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tabRatio="805" activeTab="0"/>
  </bookViews>
  <sheets>
    <sheet name="Synthèse" sheetId="1" r:id="rId1"/>
    <sheet name="Habitats" sheetId="2" r:id="rId2"/>
    <sheet name="Flore vasculaire" sheetId="3" r:id="rId3"/>
    <sheet name="Bryophytes" sheetId="4" r:id="rId4"/>
    <sheet name="Fonge" sheetId="5" r:id="rId5"/>
    <sheet name="Mammif" sheetId="6" r:id="rId6"/>
    <sheet name="Oiseaux" sheetId="7" r:id="rId7"/>
    <sheet name="Amphib-Rept" sheetId="8" r:id="rId8"/>
    <sheet name="Poissons" sheetId="9" r:id="rId9"/>
    <sheet name="Odonates" sheetId="10" r:id="rId10"/>
    <sheet name="Orthoptères" sheetId="11" r:id="rId11"/>
    <sheet name="Lépido" sheetId="12" r:id="rId12"/>
    <sheet name="Coléo" sheetId="13" r:id="rId13"/>
    <sheet name="Hétéroptères" sheetId="14" r:id="rId14"/>
    <sheet name="Autres Insectes" sheetId="15" r:id="rId15"/>
    <sheet name="Crustacés" sheetId="16" r:id="rId16"/>
    <sheet name="Mollusques" sheetId="17" r:id="rId17"/>
  </sheets>
  <definedNames>
    <definedName name="_xlnm._FilterDatabase" localSheetId="7" hidden="1">'Amphib-Rept'!$A$2:$I$2</definedName>
    <definedName name="_xlnm._FilterDatabase" localSheetId="14" hidden="1">'Autres Insectes'!$A$2:$H$2</definedName>
    <definedName name="_xlnm._FilterDatabase" localSheetId="3" hidden="1">'Bryophytes'!$A$2:$H$871</definedName>
    <definedName name="_xlnm._FilterDatabase" localSheetId="12" hidden="1">'Coléo'!$A$2:$G$122</definedName>
    <definedName name="_xlnm._FilterDatabase" localSheetId="15" hidden="1">'Crustacés'!$A$2:$I$2</definedName>
    <definedName name="_xlnm._FilterDatabase" localSheetId="2" hidden="1">'Flore vasculaire'!$A$2:$L$621</definedName>
    <definedName name="_xlnm._FilterDatabase" localSheetId="4" hidden="1">'Fonge'!$A$2:$H$174</definedName>
    <definedName name="_xlnm._FilterDatabase" localSheetId="1" hidden="1">'Habitats'!$A$2:$P$2</definedName>
    <definedName name="_xlnm._FilterDatabase" localSheetId="13" hidden="1">'Hétéroptères'!$A$2:$G$2</definedName>
    <definedName name="_xlnm._FilterDatabase" localSheetId="11" hidden="1">'Lépido'!$A$2:$G$2</definedName>
    <definedName name="_xlnm._FilterDatabase" localSheetId="5" hidden="1">'Mammif'!$A$2:$I$2</definedName>
    <definedName name="_xlnm._FilterDatabase" localSheetId="16" hidden="1">'Mollusques'!$A$2:$I$2</definedName>
    <definedName name="_xlnm._FilterDatabase" localSheetId="9" hidden="1">'Odonates'!$A$2:$G$2</definedName>
    <definedName name="_xlnm._FilterDatabase" localSheetId="6" hidden="1">'Oiseaux'!$A$2:$I$2</definedName>
    <definedName name="_xlnm._FilterDatabase" localSheetId="10" hidden="1">'Orthoptères'!$A$2:$G$2</definedName>
    <definedName name="_xlnm._FilterDatabase" localSheetId="8" hidden="1">'Poissons'!$A$2:$I$2</definedName>
    <definedName name="Excel_BuiltIn__FilterDatabase" localSheetId="0">'Synthèse'!$A$1:$M$495</definedName>
  </definedNames>
  <calcPr fullCalcOnLoad="1"/>
</workbook>
</file>

<file path=xl/sharedStrings.xml><?xml version="1.0" encoding="utf-8"?>
<sst xmlns="http://schemas.openxmlformats.org/spreadsheetml/2006/main" count="7881" uniqueCount="4170">
  <si>
    <t>Date validation CSRPN liste actualisée</t>
  </si>
  <si>
    <t>Habitats naturels</t>
  </si>
  <si>
    <t>Végétaux supérieurs</t>
  </si>
  <si>
    <t>Ptéridophytes</t>
  </si>
  <si>
    <t>Bryophytes</t>
  </si>
  <si>
    <t>Champignons</t>
  </si>
  <si>
    <t xml:space="preserve">Mammifères (hors chiroptères) </t>
  </si>
  <si>
    <t>Chiroptères</t>
  </si>
  <si>
    <t>Oiseaux</t>
  </si>
  <si>
    <t>Amphibiens / Reptiles</t>
  </si>
  <si>
    <t>Poissons</t>
  </si>
  <si>
    <t>Odonates</t>
  </si>
  <si>
    <t>Orthoptères</t>
  </si>
  <si>
    <t>Hyménoptères</t>
  </si>
  <si>
    <t>Lépidoptères hétérocères</t>
  </si>
  <si>
    <t>Lépidoptères rhopalocères</t>
  </si>
  <si>
    <t>Coléoptères</t>
  </si>
  <si>
    <t>Ephémèroptères</t>
  </si>
  <si>
    <t>Plécoptères</t>
  </si>
  <si>
    <t>Autres insectes</t>
  </si>
  <si>
    <t>Crustacés</t>
  </si>
  <si>
    <t>Mollusques</t>
  </si>
  <si>
    <t>CD_NOM</t>
  </si>
  <si>
    <t>CD_REF</t>
  </si>
  <si>
    <t>Nom(s) cité(s)</t>
  </si>
  <si>
    <t>Ordre</t>
  </si>
  <si>
    <t>Famille</t>
  </si>
  <si>
    <t>Département</t>
  </si>
  <si>
    <t>Condition déterminance</t>
  </si>
  <si>
    <t>Commentaire</t>
  </si>
  <si>
    <t>Jamesoniella autumnalis (DC.) Steph., 1901</t>
  </si>
  <si>
    <t>Jungermanniales</t>
  </si>
  <si>
    <t>Adelanthaceae</t>
  </si>
  <si>
    <t>Rocher siliceux frais</t>
  </si>
  <si>
    <t>Amblystegium humile (P.Beauv.) Crundw., 1981</t>
  </si>
  <si>
    <t>Hypnales</t>
  </si>
  <si>
    <t>Amblystegiaceae</t>
  </si>
  <si>
    <t>Pelouse hygrophile</t>
  </si>
  <si>
    <t>Amblystegium tenax (Hedw.) C.E.O.Jensen, 1939</t>
  </si>
  <si>
    <t>Hydrophyte sur rochers</t>
  </si>
  <si>
    <t>Campylium elodes (Lindb.) Kindb., 1894</t>
  </si>
  <si>
    <t>Tourbière neutro-alcaline boisée</t>
  </si>
  <si>
    <t>Campylium polygamum (Schimp.) C.E.O.Jensen, 1887</t>
  </si>
  <si>
    <t>Tourbière neutro-alcaline</t>
  </si>
  <si>
    <t>Campylium stellatum (Hedw.) Lange &amp; C.E.O.Jensen</t>
  </si>
  <si>
    <t>Drepanocladus lycopodioides (Brid.) Warnst., 1903</t>
  </si>
  <si>
    <t>Tourbière neutro-alcaline, étang</t>
  </si>
  <si>
    <t>Drepanocladus sendtneri (Schimp. ex H.Müll.) Warnst.</t>
  </si>
  <si>
    <t>Palustriella commutata (Hedw.) Ochyra, 1989</t>
  </si>
  <si>
    <t>Anastrophyllum minutum (Schreb.) R.M.Schust., 1949</t>
  </si>
  <si>
    <t>Anastrophyllaceae</t>
  </si>
  <si>
    <t>Terricole acidiphile</t>
  </si>
  <si>
    <t>Gymnocolea inflata (Huds.) Dumort., 1835</t>
  </si>
  <si>
    <t>Tourbière acide</t>
  </si>
  <si>
    <t>Andreaea rothii F.Weber &amp; D.Mohr, 1807</t>
  </si>
  <si>
    <t>Andreaeales</t>
  </si>
  <si>
    <t>Andreaeaceae</t>
  </si>
  <si>
    <t>Rocher siliceux éclairé</t>
  </si>
  <si>
    <t>Andreaea rupestris Hedw., 1801</t>
  </si>
  <si>
    <t>Cryptothallus mirabilis Malmb., 1933</t>
  </si>
  <si>
    <t>Metzgeriales</t>
  </si>
  <si>
    <t>Aneuraceae</t>
  </si>
  <si>
    <t>Tourbière acide boisée</t>
  </si>
  <si>
    <t>Riccardia chamedryfolia (With.) Grolle, 1969</t>
  </si>
  <si>
    <t>Anomodon attenuatus (Hedw.) Huebener, 1833</t>
  </si>
  <si>
    <t>Anomodontaceae</t>
  </si>
  <si>
    <t>Rocher calcaire en forêt</t>
  </si>
  <si>
    <t>Anomodon longifolius (Schleich. ex Brid.) Hartm., 1838</t>
  </si>
  <si>
    <t>Rocher calcaire ombragé</t>
  </si>
  <si>
    <t>Archidium alternifolium (Dicks ex Hedw.) Mitt.</t>
  </si>
  <si>
    <t>Archidiales</t>
  </si>
  <si>
    <t>Archidiaceae</t>
  </si>
  <si>
    <t>Gongylanthus ericetorum (Raddi) Nees, 1836</t>
  </si>
  <si>
    <t>Arnelliaceae</t>
  </si>
  <si>
    <t>Lande et forêt acidiphiles</t>
  </si>
  <si>
    <t>Southbya nigrella (De Not.) Henriq., 1886</t>
  </si>
  <si>
    <t>Rocher calcaire</t>
  </si>
  <si>
    <t>Southbya tophacea (Spruce) Spruce, 1850</t>
  </si>
  <si>
    <t>Aulacomnium palustre (Hedw.) Schwägr., 1827</t>
  </si>
  <si>
    <t>Rhizogoniales</t>
  </si>
  <si>
    <t>Aulacomniaceae</t>
  </si>
  <si>
    <t>Tourbière et lande tourbeuse</t>
  </si>
  <si>
    <t>Reboulia hemisphaerica (L.) Raddi, 1818</t>
  </si>
  <si>
    <t>Marchantiales</t>
  </si>
  <si>
    <t>Aytoniaceae</t>
  </si>
  <si>
    <t>Philonotis calcarea (Bruch &amp; Schimp.) Schimp., 1856</t>
  </si>
  <si>
    <t>Bartramiales</t>
  </si>
  <si>
    <t>Bartramiaceae</t>
  </si>
  <si>
    <t>Philonotis fontana (Hedw.) Brid., 1827</t>
  </si>
  <si>
    <t>Hydrophyte acidiphile</t>
  </si>
  <si>
    <t>Brachythecium glareosum (Bruch ex Spruce) Schimp., 1853</t>
  </si>
  <si>
    <t>Brachytheciaceae</t>
  </si>
  <si>
    <t>Pelouse calcicole</t>
  </si>
  <si>
    <t>Brachythecium mildeanum (Schimp.) Schimp., 1862</t>
  </si>
  <si>
    <t>Brachythecium plumosum (Hedw.) Schimp., 1853</t>
  </si>
  <si>
    <t>Hygrophyte terricole</t>
  </si>
  <si>
    <t>Brachythecium rivulare Schimp., 1853</t>
  </si>
  <si>
    <t>Hydrophyte</t>
  </si>
  <si>
    <t>Brachythecium salebrosum (Hoffm. ex F.Weber &amp; D.Mohr) Schimp., 1853 [nom. cons.]</t>
  </si>
  <si>
    <t>Forêt acidiphile</t>
  </si>
  <si>
    <t>Eurhynchium pumilum (Wilson) Schimp., 1856</t>
  </si>
  <si>
    <t>Rocher calcaire frais</t>
  </si>
  <si>
    <t>Eurhynchium schleicheri (R.Hedw.) Milde, 1869</t>
  </si>
  <si>
    <t>Rhynchostegiella curviseta (Brid.) Limpr., 1896</t>
  </si>
  <si>
    <t>Hydrophyte calcicole</t>
  </si>
  <si>
    <t>Rhynchostegium megapolitanum (Blandow ex F.Weber &amp; D.Mohr) Schimp., 1852</t>
  </si>
  <si>
    <t>Pelouse acidiphile</t>
  </si>
  <si>
    <t>Tomentypnum nitens (Hedw.) Loeske, 1911</t>
  </si>
  <si>
    <t>Bryum alpinum Huds. ex With., 1801</t>
  </si>
  <si>
    <t>Bryales</t>
  </si>
  <si>
    <t>Bryaceae</t>
  </si>
  <si>
    <t>Rocher et sol humide acide</t>
  </si>
  <si>
    <t>Bryum bornholmense Wink. &amp; R.Ruthe, 1899</t>
  </si>
  <si>
    <t>Terricole</t>
  </si>
  <si>
    <t>Bryum klinggraeffii Schimp., 1858</t>
  </si>
  <si>
    <t>Terricole acidiphile de zones ± marécageuses</t>
  </si>
  <si>
    <t>Bryum neodamense Itzigs., 1849</t>
  </si>
  <si>
    <t>Bryum sauteri Bruch &amp; Schimp., 1846</t>
  </si>
  <si>
    <t>Bryum tenuisetum Limpr., 1897</t>
  </si>
  <si>
    <t>Bryum violaceum Crundw. &amp; Nyholm, 1963</t>
  </si>
  <si>
    <t>Rhodobryum ontariense (Kindb.) Kindb., 1898</t>
  </si>
  <si>
    <t>Forêt calcicole</t>
  </si>
  <si>
    <t>Buxbaumia aphylla Hedw., 1801</t>
  </si>
  <si>
    <t>Buxbaumiales</t>
  </si>
  <si>
    <t>Buxbaumiaceae</t>
  </si>
  <si>
    <t>Forêt, arène acidiphile stabilisée</t>
  </si>
  <si>
    <t>Calliergon giganteum (Schimp.) Kindb., 1894</t>
  </si>
  <si>
    <t>Calliergonaceae</t>
  </si>
  <si>
    <t>Calliergon stramineum (Dicks. ex Brid.) Kindb., 1894</t>
  </si>
  <si>
    <t>Drepanocladus cossonii (Schimp.) Loeske, 1903</t>
  </si>
  <si>
    <t>Drepanocladus revolvens (Sw. ex anon.) Warnst.</t>
  </si>
  <si>
    <t>Hamatocaulis vernicosus (Mitt.) Hedenäs, 1989</t>
  </si>
  <si>
    <t>Tourbière neutro-alcaline (DH annexe II)</t>
  </si>
  <si>
    <t>Scorpidium scorpioides (Hedw.) Limpr., 1899</t>
  </si>
  <si>
    <t>Warnstorfia exannulata (Schimp.) Loeske, 1907</t>
  </si>
  <si>
    <t>Tourbière, étang</t>
  </si>
  <si>
    <t>Warnstorfia fluitans (Hedw.) Loeske, 1907</t>
  </si>
  <si>
    <t>Calypogeia muelleriana (Schiffn.) Müll.Frib., 1901</t>
  </si>
  <si>
    <t>Calypogeiaceae</t>
  </si>
  <si>
    <t>Calypogeia neesiana (C.Massal. &amp; Carestia) Müll.Frib., 1905</t>
  </si>
  <si>
    <t>Cephalozia connivens (Dicks.) Lindb., 1872</t>
  </si>
  <si>
    <t>Cephaloziaceae</t>
  </si>
  <si>
    <t>Cephalozia loitlesbergeri Schiffn., 1912</t>
  </si>
  <si>
    <t>Cephalozia lunulifolia (Dumort.) Dumort., 1835</t>
  </si>
  <si>
    <t>Cladopodiella francisci (Hook.) Jørg., 1934</t>
  </si>
  <si>
    <t>Nowellia curvifolia (Dicks.) Mitt., 1870</t>
  </si>
  <si>
    <t>Bois pourrissant de résineux en forêt</t>
  </si>
  <si>
    <t>Odontoschisma sphagni (Dicks.) Dumort., 1835</t>
  </si>
  <si>
    <t>Cephaloziella baumgartneri Schiffn., 1905</t>
  </si>
  <si>
    <t>Cephaloziellaceae</t>
  </si>
  <si>
    <t>Cephaloziella calyculata (Durieu &amp; Mont.) Müll.Frib., 1916</t>
  </si>
  <si>
    <t>Terricole en forêt acidiphile</t>
  </si>
  <si>
    <t>Cephaloziella dentata (Raddi) Steph., 1897</t>
  </si>
  <si>
    <t>Cephaloziella elachista (J.B.Jack ex Gottsche &amp; Rabenh.) Schiffn., 1900</t>
  </si>
  <si>
    <t>Cephaloziella hampeana (Nees) Schiffn.</t>
  </si>
  <si>
    <t>Cephaloziella stellulifera (Taylor ex Spruce) Schiffn.</t>
  </si>
  <si>
    <t>Cephaloziella subdentata Warnst., 1902</t>
  </si>
  <si>
    <t>Cephaloziella turneri (Hook.) Müll.Frib., 1913</t>
  </si>
  <si>
    <t>Conocephalum conicum (L.) Dumort.</t>
  </si>
  <si>
    <t>Conocephalaceae</t>
  </si>
  <si>
    <t>Dicranella cerviculata (Hedw.) Schimp., 1856</t>
  </si>
  <si>
    <t>Dicranales</t>
  </si>
  <si>
    <t>Dicranaceae</t>
  </si>
  <si>
    <t>Dicranum bonjeanii De Not., 1837</t>
  </si>
  <si>
    <t>Dicranum flagellare Hedw., 1801</t>
  </si>
  <si>
    <t>Bois pourrissant en forêt</t>
  </si>
  <si>
    <t>Dicranum fulvum Hook., 1819</t>
  </si>
  <si>
    <t>Rocher siliceux en forêt</t>
  </si>
  <si>
    <t>Dicranum fuscescens Sm.</t>
  </si>
  <si>
    <t>Dicranum majus Sm.</t>
  </si>
  <si>
    <t>Dicranum polysetum Sw. ex anon.</t>
  </si>
  <si>
    <t>Dicranum spurium Hedw., 1801</t>
  </si>
  <si>
    <t>Lande tourbeuse acidiphile</t>
  </si>
  <si>
    <t>Pseudephemerum nitidum (Hedw.) Loeske, 1910</t>
  </si>
  <si>
    <t>Forêt acidiphile et vase exondée</t>
  </si>
  <si>
    <t>Diphyscium foliosum (Hedw.) D.Mohr, 1803</t>
  </si>
  <si>
    <t>Diphysciales</t>
  </si>
  <si>
    <t>Diphysciaceae</t>
  </si>
  <si>
    <t>Ditrichum cylindricum (Hedw.) Grout, 1936</t>
  </si>
  <si>
    <t>Ditrichaceae</t>
  </si>
  <si>
    <t>Pleuridium subulatum (Hedw.) Rabenh., 1848</t>
  </si>
  <si>
    <t>Encalypta streptocarpa Hedw., 1801</t>
  </si>
  <si>
    <t>Encalyptales</t>
  </si>
  <si>
    <t>Encalyptaceae</t>
  </si>
  <si>
    <t>Forêt, rocher calcaire</t>
  </si>
  <si>
    <t>Encalypta trachymitria Ripart, 1877</t>
  </si>
  <si>
    <t>Rocher calcaire éclairé</t>
  </si>
  <si>
    <t>Fissidens adianthoides Hedw., 1801</t>
  </si>
  <si>
    <t>Fissidentaceae</t>
  </si>
  <si>
    <t>Fissidens curnovii Mitt., 1885</t>
  </si>
  <si>
    <t>Fissidens exiguus auct. eur. partim non Sull.</t>
  </si>
  <si>
    <t>Fissidens kosaninii Latzel</t>
  </si>
  <si>
    <t>Fissidens limbatus Sull., 1856</t>
  </si>
  <si>
    <t>Fissidens monguillonii Thér., 1899</t>
  </si>
  <si>
    <t>Fissidens pusillus (Wilson) Milde, 1869</t>
  </si>
  <si>
    <t>Hydrophyte des rochers siliceux</t>
  </si>
  <si>
    <t>Octodiceras fontanum (Bach.Pyl.) Lindb., 1863</t>
  </si>
  <si>
    <t>Fontinalis squamosa Hedw., 1801</t>
  </si>
  <si>
    <t>Fontinalaceae</t>
  </si>
  <si>
    <t>Hydrophyte des eaux acides</t>
  </si>
  <si>
    <t>Fossombronia foveolata Lindb., 1874</t>
  </si>
  <si>
    <t>Fossombroniales</t>
  </si>
  <si>
    <t>Fossombroniaceae</t>
  </si>
  <si>
    <t>Frullania fragilifolia (Taylor) Gottsche, Lindenb. &amp; Nees, 1845</t>
  </si>
  <si>
    <t>Porellales</t>
  </si>
  <si>
    <t>Frullaniaceae</t>
  </si>
  <si>
    <t>Forêt, épiphyte</t>
  </si>
  <si>
    <t>Aphanorrhegma patens (Hedw.) Lindb., 1865</t>
  </si>
  <si>
    <t>Funariales</t>
  </si>
  <si>
    <t>Funariaceae</t>
  </si>
  <si>
    <t>Vase exondée</t>
  </si>
  <si>
    <t>Entosthodon obtusus (Hedw.) Lindb., 1865</t>
  </si>
  <si>
    <t>Lande acidiphile</t>
  </si>
  <si>
    <t>Physcomitrium eurystomum Sendtn., 1841</t>
  </si>
  <si>
    <t>Physcomitrium sphaericum (C.F.Ludw. ex Schkuhr) Brid.</t>
  </si>
  <si>
    <t>Grimmia britannica A.J.E.Sm., 1992</t>
  </si>
  <si>
    <t>Grimmiales</t>
  </si>
  <si>
    <t>Grimmiaceae</t>
  </si>
  <si>
    <t>Grimmia crinita Brid., 1806</t>
  </si>
  <si>
    <t>Grimmia decipiens (Schultz) Lindb., 1861</t>
  </si>
  <si>
    <t>Grimmia laevigata (Brid.) Brid., 1826</t>
  </si>
  <si>
    <t>Grimmia lisae De Not., 1837</t>
  </si>
  <si>
    <t>Grimmia montana Bruch &amp; Schimp., 1845</t>
  </si>
  <si>
    <t>Grimmia orbicularis Bruch ex Wilson, 1844</t>
  </si>
  <si>
    <t>Grimmia tergestina Tomm. ex Bruch &amp; Schimp., 1845</t>
  </si>
  <si>
    <t>Racomitrium lanuginosum (Hedw.) Brid., 1819</t>
  </si>
  <si>
    <t>Rocher siliceux</t>
  </si>
  <si>
    <t>Schistidium rivulare (Brid.) Podp., 1911</t>
  </si>
  <si>
    <t>Marsupella funckii (F.Weber &amp; D.Mohr) Dumort., 1835</t>
  </si>
  <si>
    <t>Gymnomitriaceae</t>
  </si>
  <si>
    <t>Nardia compressa (Hook.) Gray, 1821</t>
  </si>
  <si>
    <t>Lande acide</t>
  </si>
  <si>
    <t>Nardia geoscyphus (De Not.) Lindb., 1874</t>
  </si>
  <si>
    <t>Hedwigia stellata Hedenäs</t>
  </si>
  <si>
    <t>Hedwigiales</t>
  </si>
  <si>
    <t>Hedwigiaceae</t>
  </si>
  <si>
    <t>Hookeria lucens (Hedw.) Sm., 1808</t>
  </si>
  <si>
    <t>Hookeriales</t>
  </si>
  <si>
    <t>Hookeriaceae</t>
  </si>
  <si>
    <t>Hylocomium brevirostre (Brid.) Schimp., 1852</t>
  </si>
  <si>
    <t>Hylocomiaceae</t>
  </si>
  <si>
    <t>Forêt</t>
  </si>
  <si>
    <t>Rhytidiadelphus loreus (Hedw.) Warnst., 1906</t>
  </si>
  <si>
    <t>Herzogiella seligeri (Brid.) Z.Iwats., 1970</t>
  </si>
  <si>
    <t>Hypnaceae</t>
  </si>
  <si>
    <t>Hypnum andoi A.J.E.Sm., 1981</t>
  </si>
  <si>
    <t>Rocher siliceux frais, tronc et bois pourrissants</t>
  </si>
  <si>
    <t>Hypnum lindbergii Mitt., 1864</t>
  </si>
  <si>
    <t>Pylaisia polyantha (Hedw.) Schimp., 1851</t>
  </si>
  <si>
    <t>Taxiphyllum wissgrillii (Garov.) Wijk &amp; Margad., 1960</t>
  </si>
  <si>
    <t>Lophozia badensis (Gottsche ex Rabenh.) Schiffn., 1902</t>
  </si>
  <si>
    <t>Jungermanniaceae</t>
  </si>
  <si>
    <t>Terricole, calcaire frais</t>
  </si>
  <si>
    <t>Cololejeunea calcarea (Lib.) Schiffn.</t>
  </si>
  <si>
    <t>Lejeuneaceae</t>
  </si>
  <si>
    <t>Cololejeunea minutissima (Sm.) Schiffn., 1893</t>
  </si>
  <si>
    <t>Cololejeunea rossettiana (C.Massal.) Schiffn., 1893</t>
  </si>
  <si>
    <t>Bazzania trilobata (L.) Gray, 1821</t>
  </si>
  <si>
    <t>Lepidoziaceae</t>
  </si>
  <si>
    <t>Kurzia pauciflora (Dicks.) Grolle, 1963</t>
  </si>
  <si>
    <t>Leptodon smithii (Hedw.) F.Weber &amp; D.Mohr, 1803</t>
  </si>
  <si>
    <t>Leptodontaceae</t>
  </si>
  <si>
    <t>Epiphyte sur arbre isolé</t>
  </si>
  <si>
    <t>Campylopus flexuosus (Hedw.) Brid., 1819</t>
  </si>
  <si>
    <t>Leucobryaceae</t>
  </si>
  <si>
    <t>Tourbière acidiphile</t>
  </si>
  <si>
    <t>Campylopus pilifer Brid., 1819</t>
  </si>
  <si>
    <t>Dicranodontium denudatum (Brid.) E.Britton, 1913</t>
  </si>
  <si>
    <t>Pterogonium gracile (Hedw.) Sm., 1803</t>
  </si>
  <si>
    <t>Leucodontaceae</t>
  </si>
  <si>
    <t>Lophozia capitata (Hook.) Macoun, 1902</t>
  </si>
  <si>
    <t>Lophoziaceae</t>
  </si>
  <si>
    <t>Hygrophyte acidiphile</t>
  </si>
  <si>
    <t>Lophozia excisa (Dicks.) Dumort., 1835</t>
  </si>
  <si>
    <t>Terricole et sur rocher en forêt acidiphile</t>
  </si>
  <si>
    <t>Lophozia ventricosa (Dicks.) Dumort., 1835</t>
  </si>
  <si>
    <t>Marchantia polymorpha L., 1753</t>
  </si>
  <si>
    <t>Marchantiaceae</t>
  </si>
  <si>
    <t>Metzgeria fruticulosa (Dicks.) Evans</t>
  </si>
  <si>
    <t>Metzgeriaceae</t>
  </si>
  <si>
    <t>Apometzgeria pubescens (Schrank) Kuwah., 1966</t>
  </si>
  <si>
    <t>Metzgeria conjugata Lindb., 1875</t>
  </si>
  <si>
    <t>Metzgeria temperata Kuwah., 1976</t>
  </si>
  <si>
    <t>Pohlia turonensis Coud. &amp; Guéd.</t>
  </si>
  <si>
    <t>Mniaceae</t>
  </si>
  <si>
    <t>Mnium stellare Hedw., 1801</t>
  </si>
  <si>
    <t>Plagiomnium cuspidatum (Hedw.) T.J.Kop., 1968</t>
  </si>
  <si>
    <t>Plagiomnium elatum (Bruch &amp; Schimp.) T.J.Kop., 1968</t>
  </si>
  <si>
    <t>Plagiomnium rostratum (Schrad.) T.J.Kop., 1968</t>
  </si>
  <si>
    <t>Pohlia lutescens (Limpr.) H.Lindb., 1899</t>
  </si>
  <si>
    <t>Forêt, terricole acidiphile</t>
  </si>
  <si>
    <t>Rhizomnium pseudopunctatum (Bruch &amp; Schimp.) T.J.Kop., 1968</t>
  </si>
  <si>
    <t>Moerckia hibernica (Hook.) Gottsche, 1860</t>
  </si>
  <si>
    <t>Pallaviciniales</t>
  </si>
  <si>
    <t>Moerckiaceae</t>
  </si>
  <si>
    <t>Mylia anomala (Hook.) Gray, 1821</t>
  </si>
  <si>
    <t>Myliaceae</t>
  </si>
  <si>
    <t>Neckera crispa Hedw., 1801</t>
  </si>
  <si>
    <t>Neckeraceae</t>
  </si>
  <si>
    <t>Tronc et rocher calcaires frais de forêt</t>
  </si>
  <si>
    <t>Neckera pumila Hedw., 1801</t>
  </si>
  <si>
    <t>Phaeoceros laevis (L.) Prosk., 1951</t>
  </si>
  <si>
    <t>Notothyladales</t>
  </si>
  <si>
    <t>Notothyladaceae</t>
  </si>
  <si>
    <t>Orthotrichum cupulatum Hoffm. ex Brid., 1801</t>
  </si>
  <si>
    <t>Orthotrichales</t>
  </si>
  <si>
    <t>Orthotrichaceae</t>
  </si>
  <si>
    <t>Orthotrichum pulchellum Brunt., 1807</t>
  </si>
  <si>
    <t>Orthotrichum rivulare Turner, 1804</t>
  </si>
  <si>
    <t>Ripisylve, épiphyte</t>
  </si>
  <si>
    <t>Orthotrichum schimperi Hammar, 1852</t>
  </si>
  <si>
    <t>Orthotrichum sprucei Mont., 1845</t>
  </si>
  <si>
    <t>Ulota bruchii Hornsch. ex Brid., 1827</t>
  </si>
  <si>
    <t>Ulota coarctata (P.Beauv.) Hammar, 1852</t>
  </si>
  <si>
    <t>Zygodon conoideus (Dicks.) Hook. &amp; Taylor, 1818</t>
  </si>
  <si>
    <t>Pallavicinia lyellii (Hook.) Carruth.</t>
  </si>
  <si>
    <t>Pallaviciniaceae</t>
  </si>
  <si>
    <t>Pellia neesiana (Gottsche) Limpr., 1876</t>
  </si>
  <si>
    <t>Pelliales</t>
  </si>
  <si>
    <t>Pelliaceae</t>
  </si>
  <si>
    <t>Plagiochila asplenioides (L. emend. Taylor) Dumort., 1835</t>
  </si>
  <si>
    <t>Plagiochilaceae</t>
  </si>
  <si>
    <t>Plagiothecium cavifolium (Brid.) Z.Iwats., 1970</t>
  </si>
  <si>
    <t>Plagiotheciaceae</t>
  </si>
  <si>
    <t>Plagiothecium curvifolium Schlieph. ex Limpr., 1897</t>
  </si>
  <si>
    <t>Plagiothecium ruthei Limpr., 1897</t>
  </si>
  <si>
    <t>Plagiothecium succulentum (Wilson) Lindb., 1865</t>
  </si>
  <si>
    <t>Plagiothecium undulatum (Hedw.) Schimp., 1851</t>
  </si>
  <si>
    <t>Forêt acidiphile et tourbière boisée</t>
  </si>
  <si>
    <t>Atrichum angustatum (Brid.) Bruch &amp; Schimp., 1844</t>
  </si>
  <si>
    <t>Polytrichales</t>
  </si>
  <si>
    <t>Polytrichaceae</t>
  </si>
  <si>
    <t>Terricole acidiphile en forêt</t>
  </si>
  <si>
    <t>Pogonatum urnigerum (Hedw.) P.Beauv., 1805</t>
  </si>
  <si>
    <t>Polytrichum commune Hedw., 1801</t>
  </si>
  <si>
    <t>Polytrichum strictum Menzies ex Brid., 1801</t>
  </si>
  <si>
    <t>Porella cordaeana (Huebener) Moore, 1876</t>
  </si>
  <si>
    <t>Porellaceae</t>
  </si>
  <si>
    <t>Porella obtusata (Taylor) Trevis., 1877</t>
  </si>
  <si>
    <t>Porella pinnata L., 1753</t>
  </si>
  <si>
    <t>Phascum lotharingicum Copp.</t>
  </si>
  <si>
    <t>Pottiales</t>
  </si>
  <si>
    <t>Pottiaceae</t>
  </si>
  <si>
    <t>Aloina ambigua (Bruch &amp; Schimp.) Limpr., 1888</t>
  </si>
  <si>
    <t>Bryoerythrophyllum recurvirostrum (Hedw.) P.C.Chen, 1941</t>
  </si>
  <si>
    <t>Cinclidotus aquaticus (Hedw.) Bruch &amp; Schimp., 1842</t>
  </si>
  <si>
    <t>Cinclidotus danubicus Schiffn. &amp; Baumgartner, 1906</t>
  </si>
  <si>
    <t>Hydrophyte sur rocher calcaire</t>
  </si>
  <si>
    <t>Crossidium squamiferum (Viv.) Jur., 1882</t>
  </si>
  <si>
    <t>Didymodon ferrugineus (Schimp. ex Besch.) M.O.Hill, 1981</t>
  </si>
  <si>
    <t>Didymodon sinuosus (Mitt.) Delogne, 1873</t>
  </si>
  <si>
    <t>Épiphyte de ripisylve</t>
  </si>
  <si>
    <t>Ephemerum cohaerens (Hedw.) Hampe, 1837</t>
  </si>
  <si>
    <t>Forêt, terricole sur silice</t>
  </si>
  <si>
    <t>Ephemerum recurvifolium (Dicks.) Boulay, 1872</t>
  </si>
  <si>
    <t>Ephemerum serratum (Hedw.) Hampe</t>
  </si>
  <si>
    <t>Ephemerum sessile (Bruch) Müll.Hal., 1848</t>
  </si>
  <si>
    <t>Ephemerum stellatum H.Philib., 1879</t>
  </si>
  <si>
    <t>Gymnostomum calcareum Nees &amp; Hornsch., 1823</t>
  </si>
  <si>
    <t>Gymnostomum viridulum Brid., 1826</t>
  </si>
  <si>
    <t>Gyroweisia tenuis (Hedw.) Schimp., 1876</t>
  </si>
  <si>
    <t>Micromitrium tenerum (Bruch &amp; Schimp.) Crosby, 1968</t>
  </si>
  <si>
    <t>Phascum curvicolle Hedw., 1801</t>
  </si>
  <si>
    <t>Phascum floerkeanum F.Weber &amp; D.Mohr, 1807</t>
  </si>
  <si>
    <t>Pottia caespitosa (Brid.) Müll.Hal.</t>
  </si>
  <si>
    <t>Pottia recta (With.) Mitt., 1851</t>
  </si>
  <si>
    <t>Pterygoneurum ovatum (Hedw.) Dixon, 1934</t>
  </si>
  <si>
    <t>Tortella inflexa (Bruch) Broth., 1902</t>
  </si>
  <si>
    <t>Tortella nitida (Lindb.) Broth., 1902</t>
  </si>
  <si>
    <t>Tortella tortuosa (Hedw.) Limpr., 1888</t>
  </si>
  <si>
    <t>Tortula intermedia (Brid.) Berk. [hom. illeg.]</t>
  </si>
  <si>
    <t>Tortula latifolia Bruch ex Hartm., 1832</t>
  </si>
  <si>
    <t>Tortula marginata (Bruch &amp; Schimp.) Spruce, 1845</t>
  </si>
  <si>
    <t>Tortula virescens (De Not.) De Not., 1862</t>
  </si>
  <si>
    <t>Weissia squarrosa (Nees &amp; Hornsch.) Müll.Hal., 1849</t>
  </si>
  <si>
    <t>Heterocladium heteropterum (Brid.) Schimp., 1852</t>
  </si>
  <si>
    <t>Pterigynandraceae</t>
  </si>
  <si>
    <t>Ptilidium pulcherrimum (Weber) Vain.</t>
  </si>
  <si>
    <t>Ptilidiales</t>
  </si>
  <si>
    <t>Ptilidiaceae</t>
  </si>
  <si>
    <t>Platygyrium repens (Brid.) Schimp., 1851</t>
  </si>
  <si>
    <t>Pylaisiadelphaceae</t>
  </si>
  <si>
    <t>Amphidium mougeotii (Bruch &amp; Schimp.) Schimp., 1856</t>
  </si>
  <si>
    <t>Rhabdoweisiaceae</t>
  </si>
  <si>
    <t>Rhytidium rugosum (Hedw.) Kindb., 1883</t>
  </si>
  <si>
    <t>Rhytidiaceae</t>
  </si>
  <si>
    <t>Riccia canaliculata Hoffm., 1796</t>
  </si>
  <si>
    <t>Ricciaceae</t>
  </si>
  <si>
    <t>Riccia cavernosa Hoffm. emend. Raddi, 1796</t>
  </si>
  <si>
    <t>Riccia ciliata Hoffm., 1795</t>
  </si>
  <si>
    <t>Riccia crozalsii Levier, 1902</t>
  </si>
  <si>
    <t>Riccia gougetiana Durieu &amp; Mont., 1849</t>
  </si>
  <si>
    <t>Riccia huebeneriana Lindenb., 1837</t>
  </si>
  <si>
    <t>Riccia nigrella DC., 1815</t>
  </si>
  <si>
    <t>Riccia subbifurca Warnst. ex Croz., 1903</t>
  </si>
  <si>
    <t>Riccia warnstorfii Limpr. ex Warnst., 1899</t>
  </si>
  <si>
    <t>Diplophyllum taxifolium (Wahlenb.) Dumort., 1835</t>
  </si>
  <si>
    <t>Scapaniaceae</t>
  </si>
  <si>
    <t>Scapania compacta (Roth) Dumort., 1835</t>
  </si>
  <si>
    <t>Scapania gracilis Lindb., 1873</t>
  </si>
  <si>
    <t>Scapania irrigua (Nees) Nees, 1844</t>
  </si>
  <si>
    <t>Seligeria acutifolia Lindb., 1864</t>
  </si>
  <si>
    <t>Seligeriaceae</t>
  </si>
  <si>
    <t>Seligeria calcarea (Hedw.) Bruch &amp; Schimp., 1849</t>
  </si>
  <si>
    <t>Seligeria donniana (Sm.) Müll.Hal., 1848</t>
  </si>
  <si>
    <t>Seligeria paucifolia auct. non (With.) Carruth.</t>
  </si>
  <si>
    <t>Seligeria pusilla (Hedw.) Bruch &amp; Schimp., 1846</t>
  </si>
  <si>
    <t>Sphagnum angustifolium (C.E.O.Jensen ex Russow) C.E.O.Jensen</t>
  </si>
  <si>
    <t>Sphagnales</t>
  </si>
  <si>
    <t>Sphagnaceae</t>
  </si>
  <si>
    <t>Sphagnum capillifolium (Ehrh.) Hedw., 1782</t>
  </si>
  <si>
    <t>Sphagnum compactum Lam. &amp; DC., 1805</t>
  </si>
  <si>
    <t>Lande tourbeuse acide</t>
  </si>
  <si>
    <t>Sphagnum contortum Schultz, 1819</t>
  </si>
  <si>
    <t>Sphagnum cuspidatum Ehrh. ex Hoffm., 1796</t>
  </si>
  <si>
    <t>Sphagnum fallax (H.Klinggr.) H.Klinggr., 1880</t>
  </si>
  <si>
    <t>Sphagnum fimbriatum Wilson, 1847</t>
  </si>
  <si>
    <t>Sphagnum flexuosum Dozy &amp; Molk., 1851</t>
  </si>
  <si>
    <t>Sphagnum magellanicum Brid., 1798</t>
  </si>
  <si>
    <t>Sphagnum palustre L., 1753</t>
  </si>
  <si>
    <t>Sphagnum papillosum Lindb., 1872</t>
  </si>
  <si>
    <t>Sphagnum rubellum Wilson, 1855</t>
  </si>
  <si>
    <t>Sphagnum squarrosum Crome, 1803</t>
  </si>
  <si>
    <t>Sphagnum subnitens Russow &amp; Warnst., 1888</t>
  </si>
  <si>
    <t>Sphagnum tenellum (Brid.) Pers. ex Brid., 1818</t>
  </si>
  <si>
    <t>Sphagnum teres (Schimp.) Ångstr., 1861</t>
  </si>
  <si>
    <t>Sphagnum warnstorfii Russow, 1888</t>
  </si>
  <si>
    <t>Splachnum ampullaceum Hedw., 1801</t>
  </si>
  <si>
    <t>Splachnales</t>
  </si>
  <si>
    <t>Splachnaceae</t>
  </si>
  <si>
    <t>Targionia hypophylla L., 1753</t>
  </si>
  <si>
    <t>Targioniaceae</t>
  </si>
  <si>
    <t>Thuidium delicatulum (Hedw.) Schimp., 1852</t>
  </si>
  <si>
    <t>Thuidiaceae</t>
  </si>
  <si>
    <t>Thuidium recognitum (Hedw.) Lindb., 1874</t>
  </si>
  <si>
    <t>Trichocolea tomentella (Ehrh.) Dumort., 1831</t>
  </si>
  <si>
    <t>Trichocoleaceae</t>
  </si>
  <si>
    <t>Asplenium ceterach L., 1753</t>
  </si>
  <si>
    <t>Polypodiales</t>
  </si>
  <si>
    <t>Aspleniaceae</t>
  </si>
  <si>
    <t>Asplenium obovatum Viv., 1824</t>
  </si>
  <si>
    <t>Asplenium septentrionale (L.) Hoffm., 1795</t>
  </si>
  <si>
    <t>Blechnum spicant (L.) Roth, 1794</t>
  </si>
  <si>
    <t>Blechnaceae</t>
  </si>
  <si>
    <t>Cystopteris fragilis (L.) Bernh., 1805</t>
  </si>
  <si>
    <t>Cystopteridaceae</t>
  </si>
  <si>
    <t>Gymnocarpium dryopteris (L.) Newman, 1851</t>
  </si>
  <si>
    <t>Gymnocarpium robertianum (Hoffm.) Newman, 1851</t>
  </si>
  <si>
    <t>Polystichum aculeatum (L.) Roth, 1799</t>
  </si>
  <si>
    <t>Dryopteridaceae</t>
  </si>
  <si>
    <t>Polystichum setiferum (Forssk.) T.Moore ex Woyn., 1913</t>
  </si>
  <si>
    <t>Equisetum hyemale L., 1753</t>
  </si>
  <si>
    <t>Equisetales</t>
  </si>
  <si>
    <t>Equisetaceae</t>
  </si>
  <si>
    <t>Equisetum ramosissimum Desf., 1799</t>
  </si>
  <si>
    <t>Equisetum sylvaticum L., 1753</t>
  </si>
  <si>
    <t>Equisetum telmateia Ehrh., 1783</t>
  </si>
  <si>
    <t>Equisetum x moorei Newman, 1854</t>
  </si>
  <si>
    <t>Isoetes histrix Bory, 1844</t>
  </si>
  <si>
    <t>Isoetaceae</t>
  </si>
  <si>
    <t>Isoetes velata A.Braun, 1850</t>
  </si>
  <si>
    <t>Lycopodiaceae</t>
  </si>
  <si>
    <t>Lycopodiella inundata (L.) Holub, 1964</t>
  </si>
  <si>
    <t>Lycopodium clavatum L., 1753</t>
  </si>
  <si>
    <t>Marsilea quadrifolia L., 1753</t>
  </si>
  <si>
    <t>Salviniales</t>
  </si>
  <si>
    <t>Marsileaceae</t>
  </si>
  <si>
    <t>Pilularia globulifera L., 1753</t>
  </si>
  <si>
    <t>Botrychium lunaria (L.) Sw., 1802</t>
  </si>
  <si>
    <t>Ophioglossales</t>
  </si>
  <si>
    <t>Ophioglossaceae</t>
  </si>
  <si>
    <t>Botrychium simplex E.Hitchc., 1823</t>
  </si>
  <si>
    <t>Ophioglossum azoricum C.Presl, 1845</t>
  </si>
  <si>
    <t>Ophioglossum vulgatum L., 1753</t>
  </si>
  <si>
    <t>Osmunda regalis L., 1753</t>
  </si>
  <si>
    <t>Osmundales</t>
  </si>
  <si>
    <t>Osmundaceae</t>
  </si>
  <si>
    <t>Thelypteridaceae</t>
  </si>
  <si>
    <t>Thelypteris palustris Schott, 1834</t>
  </si>
  <si>
    <t>Sambucus racemosa L., 1753</t>
  </si>
  <si>
    <t>Dipsacales</t>
  </si>
  <si>
    <t>Adoxaceae</t>
  </si>
  <si>
    <t>Alisma gramineum Lej., 1811</t>
  </si>
  <si>
    <t>Alismatales</t>
  </si>
  <si>
    <t>Alismataceae</t>
  </si>
  <si>
    <t>Baldellia ranunculoides (L.) Parl., 1854</t>
  </si>
  <si>
    <t>Caldesia parnassifolia (L.) Parl., 1860</t>
  </si>
  <si>
    <t>Damasonium alisma Mill., 1768</t>
  </si>
  <si>
    <t>Luronium natans (L.) Raf., 1840</t>
  </si>
  <si>
    <t>Sagittaria sagittifolia L., 1753</t>
  </si>
  <si>
    <t>Caryophyllales</t>
  </si>
  <si>
    <t>Amaranthaceae</t>
  </si>
  <si>
    <t>Polycnemum arvense L., 1753</t>
  </si>
  <si>
    <t>Polycnemum majus A.Braun, 1841</t>
  </si>
  <si>
    <t>Asparagales</t>
  </si>
  <si>
    <t>Amaryllidaceae</t>
  </si>
  <si>
    <t>Allium sphaerocephalon L., 1753</t>
  </si>
  <si>
    <t>Allium ursinum L., 1753</t>
  </si>
  <si>
    <t>Narcissus poeticus L., 1753</t>
  </si>
  <si>
    <t>Bunium bulbocastanum L., 1753</t>
  </si>
  <si>
    <t>Apiales</t>
  </si>
  <si>
    <t>Apiaceae</t>
  </si>
  <si>
    <t>Bupleurum baldense Turra, 1764</t>
  </si>
  <si>
    <t>Bupleurum gerardi All., 1773</t>
  </si>
  <si>
    <t>Bupleurum rotundifolium L., 1753</t>
  </si>
  <si>
    <t>Bupleurum tenuissimum L., 1753</t>
  </si>
  <si>
    <t>Caucalis platycarpos L., 1753</t>
  </si>
  <si>
    <t>Cicuta virosa L., 1753</t>
  </si>
  <si>
    <t>Falcaria vulgaris Bernh., 1800</t>
  </si>
  <si>
    <t>Helosciadium inundatum (L.) W.D.J.Koch, 1824</t>
  </si>
  <si>
    <t>Helosciadium repens (Jacq.) W.D.J.Koch, 1824</t>
  </si>
  <si>
    <t>Laserpitium latifolium L., 1753</t>
  </si>
  <si>
    <t>Oenanthe fistulosa L., 1753</t>
  </si>
  <si>
    <t>Oenanthe fluviatilis (Bab.) Coleman, 1844</t>
  </si>
  <si>
    <t>Oenanthe lachenalii C.C.Gmel., 1805</t>
  </si>
  <si>
    <t>Oenanthe peucedanifolia Pollich, 1776</t>
  </si>
  <si>
    <t>Oenanthe pimpinelloides L., 1753</t>
  </si>
  <si>
    <t>Oenanthe silaifolia M.Bieb., 1819</t>
  </si>
  <si>
    <t>Orlaya grandiflora (L.) Hoffm., 1814</t>
  </si>
  <si>
    <t>Peucedanum officinale L., 1753</t>
  </si>
  <si>
    <t>Scandix pecten-veneris L., 1753</t>
  </si>
  <si>
    <t>Selinum carvifolia (L.) L., 1762</t>
  </si>
  <si>
    <t>Seseli annuum L., 1753</t>
  </si>
  <si>
    <t>Sium latifolium L., 1753</t>
  </si>
  <si>
    <t>Trinia glauca (L.) Dumort., 1827</t>
  </si>
  <si>
    <t>Turgenia latifolia (L.) Hoffm., 1814</t>
  </si>
  <si>
    <t>Asarum europaeum L., 1753</t>
  </si>
  <si>
    <t>Piperales</t>
  </si>
  <si>
    <t>Aristolochiaceae</t>
  </si>
  <si>
    <t>Anthericum liliago L., 1753</t>
  </si>
  <si>
    <t>Asparagaceae</t>
  </si>
  <si>
    <t>Anthericum ramosum L., 1753</t>
  </si>
  <si>
    <t>Maianthemum bifolium (L.) F.W.Schmidt, 1794</t>
  </si>
  <si>
    <t>Muscari botryoides (L.) Mill., 1768</t>
  </si>
  <si>
    <t>Polygonatum odoratum (Mill.) Druce, 1906</t>
  </si>
  <si>
    <t>Scilla bifolia L., 1753</t>
  </si>
  <si>
    <t>Simethis mattiazzii (Vand.) G.López &amp; Jarvis, 1984</t>
  </si>
  <si>
    <t>Asterales</t>
  </si>
  <si>
    <t>Asteraceae</t>
  </si>
  <si>
    <t>Arnoseris minima (L.) Schweigg. &amp; Körte, 1811</t>
  </si>
  <si>
    <t>Artemisia alba Turra, 1764</t>
  </si>
  <si>
    <t>Artemisia campestris L., 1753</t>
  </si>
  <si>
    <t>Aster amellus L., 1753</t>
  </si>
  <si>
    <t>Bombycilaena erecta (L.) Smoljan., 1955</t>
  </si>
  <si>
    <t>Centaurea maculosa Lam., 1785</t>
  </si>
  <si>
    <t>Cirsium dissectum (L.) Hill, 1768</t>
  </si>
  <si>
    <t>Cirsium oleraceum (L.) Scop., 1769</t>
  </si>
  <si>
    <t>Cirsium tuberosum (L.) All., 1785</t>
  </si>
  <si>
    <t>Doronicum plantagineum L., 1753</t>
  </si>
  <si>
    <t>Filago pyramidata L., 1753</t>
  </si>
  <si>
    <t>Hypochaeris maculata L., 1753</t>
  </si>
  <si>
    <t>Inula britannica L., 1753</t>
  </si>
  <si>
    <t>Inula hirta L., 1753</t>
  </si>
  <si>
    <t>Inula montana L., 1753</t>
  </si>
  <si>
    <t>Inula salicina L., 1753</t>
  </si>
  <si>
    <t>Lactuca perennis L., 1753</t>
  </si>
  <si>
    <t>Leucanthemum graminifolium (L.) Lam., 1779</t>
  </si>
  <si>
    <t>Logfia gallica (L.) Coss. &amp; Germ., 1843</t>
  </si>
  <si>
    <t>Pulicaria vulgaris Gaertn., 1791</t>
  </si>
  <si>
    <t>Scorzonera austriaca Willd., 1803</t>
  </si>
  <si>
    <t>Scorzonera hispanica L., 1753</t>
  </si>
  <si>
    <t>Sonchus palustris L., 1753</t>
  </si>
  <si>
    <t>Impatiens noli-tangere L., 1753</t>
  </si>
  <si>
    <t>Ericales</t>
  </si>
  <si>
    <t>Balsaminaceae</t>
  </si>
  <si>
    <t>Berberis vulgaris L., 1753</t>
  </si>
  <si>
    <t>Ranunculales</t>
  </si>
  <si>
    <t>Berberidaceae</t>
  </si>
  <si>
    <t>Anchusa italica Retz., 1779</t>
  </si>
  <si>
    <t>Boraginales</t>
  </si>
  <si>
    <t>Boraginaceae</t>
  </si>
  <si>
    <t>Alyssum alyssoides (L.) L., 1759</t>
  </si>
  <si>
    <t>Brassicales</t>
  </si>
  <si>
    <t>Brassicaceae</t>
  </si>
  <si>
    <t>Alyssum montanum L., 1753</t>
  </si>
  <si>
    <t>Arabis sagittata (Bertol.) DC., 1815</t>
  </si>
  <si>
    <t>Biscutella laevigata L., 1771</t>
  </si>
  <si>
    <t>Cardamine amara L., 1753</t>
  </si>
  <si>
    <t>Cardamine bulbifera (L.) Crantz, 1769</t>
  </si>
  <si>
    <t>Cardamine heptaphylla (Vill.) O.E.Schulz, 1903</t>
  </si>
  <si>
    <t>Cardamine parviflora L., 1759</t>
  </si>
  <si>
    <t>Diplotaxis viminea (L.) DC., 1821</t>
  </si>
  <si>
    <t>Hornungia petraea (L.) Rchb., 1838</t>
  </si>
  <si>
    <t>Iberis amara L., 1753</t>
  </si>
  <si>
    <t>Lepidium heterophyllum Benth., 1826</t>
  </si>
  <si>
    <t>Campanula cervicaria L., 1753</t>
  </si>
  <si>
    <t>Campanulaceae</t>
  </si>
  <si>
    <t>Campanula erinus L., 1753</t>
  </si>
  <si>
    <t>Legousia hybrida (L.) Delarbre, 1800</t>
  </si>
  <si>
    <t>Phyteuma orbiculare L., 1753</t>
  </si>
  <si>
    <t>Phyteuma spicatum L., 1753</t>
  </si>
  <si>
    <t>Wahlenbergia hederacea (L.) Rchb., 1827</t>
  </si>
  <si>
    <t>Caprifoliaceae</t>
  </si>
  <si>
    <t>Valeriana dioica L., 1753</t>
  </si>
  <si>
    <t>Valerianella dentata (L.) Pollich, 1776</t>
  </si>
  <si>
    <t>Agrostemma githago L., 1753</t>
  </si>
  <si>
    <t>Caryophyllaceae</t>
  </si>
  <si>
    <t>Arenaria controversa Boiss., 1840</t>
  </si>
  <si>
    <t>Arenaria grandiflora L., 1759</t>
  </si>
  <si>
    <t>Arenaria montana L., 1755</t>
  </si>
  <si>
    <t>Dianthus superbus L., 1755</t>
  </si>
  <si>
    <t>Holosteum umbellatum L., 1753</t>
  </si>
  <si>
    <t>Illecebrum verticillatum L., 1753</t>
  </si>
  <si>
    <t>Sagina nodosa (L.) Fenzl, 1833</t>
  </si>
  <si>
    <t>Sagina subulata (Sw.) C.Presl, 1826</t>
  </si>
  <si>
    <t>Scleranthus perennis L., 1753</t>
  </si>
  <si>
    <t>Silene conica L., 1753</t>
  </si>
  <si>
    <t>Silene gallica L., 1753</t>
  </si>
  <si>
    <t>Silene noctiflora L., 1753</t>
  </si>
  <si>
    <t>Silene otites (L.) Wibel, 1799</t>
  </si>
  <si>
    <t>Spergula morisonii Boreau, 1847</t>
  </si>
  <si>
    <t>Spergula pentandra L., 1753</t>
  </si>
  <si>
    <t>Stellaria alsine Grimm, 1767</t>
  </si>
  <si>
    <t>Stellaria palustris Retz., 1795</t>
  </si>
  <si>
    <t>Vaccaria hispanica (Mill.) Rauschert, 1965</t>
  </si>
  <si>
    <t>Parnassia palustris L., 1753</t>
  </si>
  <si>
    <t>Celastrales</t>
  </si>
  <si>
    <t>Celastraceae</t>
  </si>
  <si>
    <t>Ceratophyllum submersum L., 1763</t>
  </si>
  <si>
    <t>Ceratophyllales</t>
  </si>
  <si>
    <t>Ceratophyllaceae</t>
  </si>
  <si>
    <t>Malvales</t>
  </si>
  <si>
    <t>Cistaceae</t>
  </si>
  <si>
    <t>Fumana procumbens (Dunal) Gren. &amp; Godr., 1847</t>
  </si>
  <si>
    <t>Helianthemum apenninum (L.) Mill., 1768</t>
  </si>
  <si>
    <t>Helianthemum salicifolium (L.) Mill., 1768</t>
  </si>
  <si>
    <t>Cornus mas L., 1753</t>
  </si>
  <si>
    <t>Cornales</t>
  </si>
  <si>
    <t>Cornaceae</t>
  </si>
  <si>
    <t>Crassula vaillantii (Willd.) Roth, 1827</t>
  </si>
  <si>
    <t>Saxifragales</t>
  </si>
  <si>
    <t>Crassulaceae</t>
  </si>
  <si>
    <t>Sedum hirsutum All., 1785</t>
  </si>
  <si>
    <t>Sedum ochroleucum Chaix, 1785</t>
  </si>
  <si>
    <t>Sedum sexangulare L., 1753</t>
  </si>
  <si>
    <t>Sempervivum arachnoideum L., 1753</t>
  </si>
  <si>
    <t>Umbilicus rupestris (Salisb.) Dandy, 1948</t>
  </si>
  <si>
    <t>Blysmus compressus (L.) Panz. ex Link, 1827</t>
  </si>
  <si>
    <t>Poales</t>
  </si>
  <si>
    <t>Cyperaceae</t>
  </si>
  <si>
    <t>Carex appropinquata Schumach., 1801</t>
  </si>
  <si>
    <t>Carex binervis Sm., 1800</t>
  </si>
  <si>
    <t>Carex bohemica Schreb., 1772</t>
  </si>
  <si>
    <t>Carex depauperata Curtis ex With., 1787</t>
  </si>
  <si>
    <t>Carex diandra Schrank, 1781</t>
  </si>
  <si>
    <t>Carex digitata L., 1753</t>
  </si>
  <si>
    <t>Carex dioica L., 1753</t>
  </si>
  <si>
    <t>Carex elongata L., 1753</t>
  </si>
  <si>
    <t>Carex ericetorum Pollich, 1777</t>
  </si>
  <si>
    <t>Carex halleriana Asso, 1779</t>
  </si>
  <si>
    <t>Carex hartmanii Cajander, 1935</t>
  </si>
  <si>
    <t>Carex hordeistichos Vill., 1779</t>
  </si>
  <si>
    <t>Carex hostiana DC., 1813</t>
  </si>
  <si>
    <t>Carex humilis Leyss., 1758</t>
  </si>
  <si>
    <t>Carex laevigata Sm., 1800</t>
  </si>
  <si>
    <t>Carex lasiocarpa Ehrh., 1784</t>
  </si>
  <si>
    <t>Carex lepidocarpa Tausch, 1834</t>
  </si>
  <si>
    <t>Carex ligerica J.Gay, 1838</t>
  </si>
  <si>
    <t>Carex liparocarpos Gaudin, 1804</t>
  </si>
  <si>
    <t>Carex mairei Coss. &amp; Germ., 1840</t>
  </si>
  <si>
    <t>Carex montana L., 1753</t>
  </si>
  <si>
    <t>Carex nigra (L.) Reichard, 1778</t>
  </si>
  <si>
    <t>Carex pendula Huds., 1762</t>
  </si>
  <si>
    <t>Carex praecox Schreb., 1771</t>
  </si>
  <si>
    <t>Carex pulicaris L., 1753</t>
  </si>
  <si>
    <t>Carex rostrata Stokes, 1787</t>
  </si>
  <si>
    <t>Carex strigosa Huds., 1778</t>
  </si>
  <si>
    <t>Carex tomentosa L., 1767</t>
  </si>
  <si>
    <t>Cladium mariscus (L.) Pohl, 1809</t>
  </si>
  <si>
    <t>Cyperus longus L., 1753</t>
  </si>
  <si>
    <t>Cyperus michelianus (L.) Link, 1827</t>
  </si>
  <si>
    <t>Eleocharis ovata (Roth) Roem. &amp; Schult., 1817</t>
  </si>
  <si>
    <t>Eleocharis quinqueflora (Hartmann) O.Schwarz, 1949</t>
  </si>
  <si>
    <t>Eleocharis uniglumis (Link) Schult., 1824</t>
  </si>
  <si>
    <t>Eriophorum gracile Koch ex Roth, 1806</t>
  </si>
  <si>
    <t>Eriophorum latifolium Hoppe, 1800</t>
  </si>
  <si>
    <t>Eriophorum vaginatum L., 1753</t>
  </si>
  <si>
    <t>Rhynchospora alba (L.) Vahl, 1805</t>
  </si>
  <si>
    <t>Rhynchospora fusca (L.) W.T.Aiton, 1810</t>
  </si>
  <si>
    <t>Schoenoplectus mucronatus (L.) Palla, 1888</t>
  </si>
  <si>
    <t>Schoenoplectus pungens (Vahl) Palla, 1888</t>
  </si>
  <si>
    <t>Schoenoplectus supinus (L.) Palla, 1888</t>
  </si>
  <si>
    <t>Schoenoplectus tabernaemontani (C.C.Gmel.) Palla, 1888</t>
  </si>
  <si>
    <t>Schoenus nigricans L., 1753</t>
  </si>
  <si>
    <t>Trichophorum cespitosum (L.) Hartm., 1849</t>
  </si>
  <si>
    <t>Drosera intermedia Hayne, 1798</t>
  </si>
  <si>
    <t>Droseraceae</t>
  </si>
  <si>
    <t>Drosera longifolia L., 1753</t>
  </si>
  <si>
    <t>Drosera rotundifolia L., 1753</t>
  </si>
  <si>
    <t>Elatine alsinastrum L., 1753</t>
  </si>
  <si>
    <t>Malpighiales</t>
  </si>
  <si>
    <t>Elatinaceae</t>
  </si>
  <si>
    <t>Elatine hexandra (Lapierre) DC., 1808</t>
  </si>
  <si>
    <t>Erica ciliaris Loefl. ex L., 1753</t>
  </si>
  <si>
    <t>Ericaceae</t>
  </si>
  <si>
    <t>Erica scoparia L., 1753</t>
  </si>
  <si>
    <t>Erica tetralix L., 1753</t>
  </si>
  <si>
    <t>Erica vagans L., 1770</t>
  </si>
  <si>
    <t>Pyrola minor L., 1753</t>
  </si>
  <si>
    <t>Pyrola rotundifolia L., 1753</t>
  </si>
  <si>
    <t>Vaccinium myrtillus L., 1753</t>
  </si>
  <si>
    <t>Euphorbiaceae</t>
  </si>
  <si>
    <t>Euphorbia falcata L., 1753</t>
  </si>
  <si>
    <t>Euphorbia hyberna L., 1753</t>
  </si>
  <si>
    <t>Euphorbia seguieriana Neck., 1770</t>
  </si>
  <si>
    <t>Anthyllis montana L., 1753</t>
  </si>
  <si>
    <t>Fabales</t>
  </si>
  <si>
    <t>Fabaceae</t>
  </si>
  <si>
    <t>Coronilla minima L., 1756</t>
  </si>
  <si>
    <t>Genista germanica L., 1753</t>
  </si>
  <si>
    <t>Genista pilosa L., 1753</t>
  </si>
  <si>
    <t>Lathyrus niger (L.) Bernh., 1800</t>
  </si>
  <si>
    <t>Lathyrus palustris L., 1753</t>
  </si>
  <si>
    <t>Lathyrus pannonicus (Jacq.) Garcke, 1863</t>
  </si>
  <si>
    <t>Lathyrus sphaericus Retz., 1783</t>
  </si>
  <si>
    <t>Lotus maritimus L., 1753</t>
  </si>
  <si>
    <t>Lupinus angustifolius L., 1753</t>
  </si>
  <si>
    <t>Medicago minima (L.) L., 1754</t>
  </si>
  <si>
    <t>Medicago orbicularis (L.) Bartal., 1776</t>
  </si>
  <si>
    <t>Ononis pusilla L., 1759</t>
  </si>
  <si>
    <t>Ononis striata Gouan, 1773</t>
  </si>
  <si>
    <t>Ornithopus compressus L., 1753</t>
  </si>
  <si>
    <t>Ornithopus pinnatus (Mill.) Druce, 1907</t>
  </si>
  <si>
    <t>Trifolium medium L., 1759</t>
  </si>
  <si>
    <t>Trifolium michelianum Savi, 1798</t>
  </si>
  <si>
    <t>Trifolium micranthum Viv., 1824</t>
  </si>
  <si>
    <t>Trifolium ochroleucon Huds., 1762</t>
  </si>
  <si>
    <t>Trifolium ornithopodioides L., 1753</t>
  </si>
  <si>
    <t>Trifolium patens Schreb., 1804</t>
  </si>
  <si>
    <t>Trifolium rubens L., 1753</t>
  </si>
  <si>
    <t>Trifolium squamosum L., 1759</t>
  </si>
  <si>
    <t>Trifolium subterraneum L., 1753</t>
  </si>
  <si>
    <t>Vicia cassubica L., 1753</t>
  </si>
  <si>
    <t>Fagales</t>
  </si>
  <si>
    <t>Fagaceae</t>
  </si>
  <si>
    <t>Quercus pyrenaica Willd., 1805</t>
  </si>
  <si>
    <t>Blackstonia perfoliata (L.) Huds., 1762</t>
  </si>
  <si>
    <t>Gentianales</t>
  </si>
  <si>
    <t>Gentianaceae</t>
  </si>
  <si>
    <t>Cicendia filiformis (L.) Delarbre, 1800</t>
  </si>
  <si>
    <t>Exaculum pusillum (Lam.) Caruel, 1886</t>
  </si>
  <si>
    <t>Gentiana cruciata L., 1753</t>
  </si>
  <si>
    <t>Gentiana pneumonanthe L., 1753</t>
  </si>
  <si>
    <t>Gentianella germanica (Willd.) Börner, 1912</t>
  </si>
  <si>
    <t>Geraniales</t>
  </si>
  <si>
    <t>Geraniaceae</t>
  </si>
  <si>
    <t>Geranium sanguineum L., 1753</t>
  </si>
  <si>
    <t>Geranium sylvaticum L., 1753</t>
  </si>
  <si>
    <t>Ribes alpinum L., 1753</t>
  </si>
  <si>
    <t>Grossulariaceae</t>
  </si>
  <si>
    <t>Myriophyllum alterniflorum DC., 1815</t>
  </si>
  <si>
    <t>Haloragaceae</t>
  </si>
  <si>
    <t>Hydrocharis morsus-ranae L., 1753</t>
  </si>
  <si>
    <t>Hydrocharitaceae</t>
  </si>
  <si>
    <t>Najas minor All., 1773</t>
  </si>
  <si>
    <t>Hypericum androsaemum L., 1753</t>
  </si>
  <si>
    <t>Hypericaceae</t>
  </si>
  <si>
    <t>Hypericum elodes L., 1759</t>
  </si>
  <si>
    <t>Hypericum linariifolium Vahl, 1790</t>
  </si>
  <si>
    <t>Hypericum montanum L., 1755</t>
  </si>
  <si>
    <t>Iridaceae</t>
  </si>
  <si>
    <t>Juncus anceps Laharpe, 1827</t>
  </si>
  <si>
    <t>Juncaceae</t>
  </si>
  <si>
    <t>Juncus capitatus Weigel, 1772</t>
  </si>
  <si>
    <t>Juncus heterophyllus Dufour, 1825</t>
  </si>
  <si>
    <t>« hors Sologne ? »</t>
  </si>
  <si>
    <t>Juncus pygmaeus Rich. ex Thuill., 1799</t>
  </si>
  <si>
    <t>Juncus squarrosus L., 1753</t>
  </si>
  <si>
    <t>Juncus subnodulosus Schrank, 1789</t>
  </si>
  <si>
    <t>Juncus tenageia Ehrh. ex L.f., 1782</t>
  </si>
  <si>
    <t>Luzula sylvatica (Huds.) Gaudin, 1811</t>
  </si>
  <si>
    <t>Juncaginaceae</t>
  </si>
  <si>
    <t>Lamiales</t>
  </si>
  <si>
    <t>Lamiaceae</t>
  </si>
  <si>
    <t>Galeopsis angustifolia Ehrh. ex Hoffm., 1804</t>
  </si>
  <si>
    <t>Galeopsis ladanum L., 1753</t>
  </si>
  <si>
    <t>Galeopsis segetum Neck., 1770</t>
  </si>
  <si>
    <t>Hyssopus officinalis L., 1753</t>
  </si>
  <si>
    <t>Lavandula latifolia Medik., 1784</t>
  </si>
  <si>
    <t>Scutellaria hastifolia L., 1753</t>
  </si>
  <si>
    <t>Stachys alpina L., 1753</t>
  </si>
  <si>
    <t>Stachys annua (L.) L., 1763</t>
  </si>
  <si>
    <t>Stachys germanica L., 1753</t>
  </si>
  <si>
    <t>Stachys heraclea All., 1785</t>
  </si>
  <si>
    <t>Teucrium botrys L., 1753</t>
  </si>
  <si>
    <t>Teucrium chamaedrys L., 1753</t>
  </si>
  <si>
    <t>Teucrium montanum L., 1753</t>
  </si>
  <si>
    <t>Teucrium scordium L., 1753</t>
  </si>
  <si>
    <t>Pinguicula lusitanica L., 1753</t>
  </si>
  <si>
    <t>Lentibulariaceae</t>
  </si>
  <si>
    <t>Pinguicula vulgaris L., 1753</t>
  </si>
  <si>
    <t>Utricularia intermedia Hayne, 1800</t>
  </si>
  <si>
    <t>Utricularia minor L., 1753</t>
  </si>
  <si>
    <t>Utricularia vulgaris L., 1753</t>
  </si>
  <si>
    <t>Fritillaria meleagris L., 1753</t>
  </si>
  <si>
    <t>Liliales</t>
  </si>
  <si>
    <t>Liliaceae</t>
  </si>
  <si>
    <t>Gagea bohemica (Zauschn.) Schult. &amp; Schult.f., 1829</t>
  </si>
  <si>
    <t>Gagea lutea (L.) Ker Gawl., 1809</t>
  </si>
  <si>
    <t>Gagea pratensis (Pers.) Dumort., 1827</t>
  </si>
  <si>
    <t>Gagea villosa (M.Bieb.) Sweet, 1826</t>
  </si>
  <si>
    <t>Lilium martagon L., 1753</t>
  </si>
  <si>
    <t>Linum leonii F.W.Schultz, 1838</t>
  </si>
  <si>
    <t>Linaceae</t>
  </si>
  <si>
    <t>Linum trigynum L., 1753</t>
  </si>
  <si>
    <t>Radiola linoides Roth, 1788</t>
  </si>
  <si>
    <t>Linderniaceae</t>
  </si>
  <si>
    <t>Trapa natans L., 1753</t>
  </si>
  <si>
    <t>Myrtales</t>
  </si>
  <si>
    <t>Lythraceae</t>
  </si>
  <si>
    <t>Malvaceae</t>
  </si>
  <si>
    <t>Paris quadrifolia L., 1753</t>
  </si>
  <si>
    <t>Melanthiaceae</t>
  </si>
  <si>
    <t>Menyanthes trifoliata L., 1753</t>
  </si>
  <si>
    <t>Menyanthaceae</t>
  </si>
  <si>
    <t>Nymphoides peltata (S.G.Gmel.) Kuntze, 1891</t>
  </si>
  <si>
    <t>Myrica gale L., 1753</t>
  </si>
  <si>
    <t>Myricaceae</t>
  </si>
  <si>
    <t>Narthecium ossifragum (L.) Huds., 1762</t>
  </si>
  <si>
    <t>Dioscoreales</t>
  </si>
  <si>
    <t>Nartheciaceae</t>
  </si>
  <si>
    <t>Epilobium palustre L., 1753</t>
  </si>
  <si>
    <t>Onagraceae</t>
  </si>
  <si>
    <t>Ludwigia palustris (L.) Elliott, 1817</t>
  </si>
  <si>
    <t>Orchidaceae</t>
  </si>
  <si>
    <t>Anacamptis laxiflora (Lam.) R.M.Bateman, Pridgeon &amp; M.W.Chase, 1997</t>
  </si>
  <si>
    <t>Anacamptis pyramidalis (L.) Rich., 1817</t>
  </si>
  <si>
    <t>Cephalanthera damasonium (Mill.) Druce, 1906</t>
  </si>
  <si>
    <t>Cephalanthera longifolia (L.) Fritsch, 1888</t>
  </si>
  <si>
    <t>Cephalanthera rubra (L.) Rich., 1817</t>
  </si>
  <si>
    <t>Dactylorhiza elata (Poir.) Soó, 1962</t>
  </si>
  <si>
    <t>Dactylorhiza fuchsii (Druce) Soó, 1962</t>
  </si>
  <si>
    <t>Dactylorhiza praetermissa (Druce) Soó, 1962</t>
  </si>
  <si>
    <t>Epipactis atrorubens (Hoffm.) Besser, 1809</t>
  </si>
  <si>
    <t>Epipactis microphylla (Ehrh.) Sw., 1800</t>
  </si>
  <si>
    <t>Epipactis muelleri Godfery, 1921</t>
  </si>
  <si>
    <t>Epipactis palustris (L.) Crantz, 1769</t>
  </si>
  <si>
    <t>Gymnadenia conopsea (L.) R.Br., 1813</t>
  </si>
  <si>
    <t>Gymnadenia odoratissima (L.) Rich., 1817</t>
  </si>
  <si>
    <t>Hammarbya paludosa (L.) Kuntze, 1891</t>
  </si>
  <si>
    <t>Herminium monorchis (L.) R.Br., 1813</t>
  </si>
  <si>
    <t>Limodorum abortivum (L.) Sw., 1799</t>
  </si>
  <si>
    <t>Limodorum trabutianum Batt., 1886</t>
  </si>
  <si>
    <t>Liparis loeselii (L.) Rich., 1817</t>
  </si>
  <si>
    <t>Neotinea ustulata (L.) R.M.Bateman, Pridgeon &amp; M.W.Chase, 1997</t>
  </si>
  <si>
    <t>Ophrys fuciflora (F.W.Schmidt) Moench, 1802</t>
  </si>
  <si>
    <t>Ophrys insectifera L., 1753</t>
  </si>
  <si>
    <t>Orchis anthropophora (L.) All., 1785</t>
  </si>
  <si>
    <t>Orchis militaris L., 1753</t>
  </si>
  <si>
    <t>Orchis simia Lam., 1779</t>
  </si>
  <si>
    <t>Serapias lingua L., 1753</t>
  </si>
  <si>
    <t>Spiranthes aestivalis (Poir.) Rich., 1817</t>
  </si>
  <si>
    <t>Spiranthes spiralis (L.) Chevall., 1827</t>
  </si>
  <si>
    <t>Lathraea clandestina L., 1753</t>
  </si>
  <si>
    <t>Orobanchaceae</t>
  </si>
  <si>
    <t>Lathraea squamaria L., 1753</t>
  </si>
  <si>
    <t>Odontites jaubertianus (Boreau) D.Dietr. ex Walp., 1844</t>
  </si>
  <si>
    <t>Orobanche gracilis Sm., 1798</t>
  </si>
  <si>
    <t>Orobanche teucrii Holandre, 1829</t>
  </si>
  <si>
    <t>Pedicularis palustris L., 1753</t>
  </si>
  <si>
    <t>Pedicularis sylvatica L., 1753</t>
  </si>
  <si>
    <t>Oxalis acetosella L., 1753</t>
  </si>
  <si>
    <t>Oxalidales</t>
  </si>
  <si>
    <t>Oxalidaceae</t>
  </si>
  <si>
    <t>Paeoniaceae</t>
  </si>
  <si>
    <t>Ceratocapnos claviculata (L.) Lidén, 1984</t>
  </si>
  <si>
    <t>Papaveraceae</t>
  </si>
  <si>
    <t>Corydalis solida (L.) Clairv., 1811</t>
  </si>
  <si>
    <t>Papaver hybridum L., 1753</t>
  </si>
  <si>
    <t>Anarrhinum bellidifolium (L.) Willd., 1800</t>
  </si>
  <si>
    <t>Plantaginaceae</t>
  </si>
  <si>
    <t>Digitalis lutea L., 1753</t>
  </si>
  <si>
    <t>Globularia bisnagarica L., 1753</t>
  </si>
  <si>
    <t>Gratiola officinalis L., 1753</t>
  </si>
  <si>
    <t>Hippuris vulgaris L., 1753</t>
  </si>
  <si>
    <t>Linaria arvensis (L.) Desf., 1799</t>
  </si>
  <si>
    <t>Linaria pelisseriana (L.) Mill., 1768</t>
  </si>
  <si>
    <t>Littorella uniflora (L.) Asch., 1864</t>
  </si>
  <si>
    <t>Veronica praecox All., 1789</t>
  </si>
  <si>
    <t>Veronica spicata L., 1753</t>
  </si>
  <si>
    <t>Veronica triphyllos L., 1753</t>
  </si>
  <si>
    <t>Veronica verna L., 1753</t>
  </si>
  <si>
    <t>Armeria arenaria (Pers.) Schult., 1820</t>
  </si>
  <si>
    <t>Plumbaginaceae</t>
  </si>
  <si>
    <t>Agrostis curtisii Kerguélen, 1976</t>
  </si>
  <si>
    <t>Poaceae</t>
  </si>
  <si>
    <t>Briza minor L., 1753</t>
  </si>
  <si>
    <t>Catabrosa aquatica (L.) P.Beauv., 1812</t>
  </si>
  <si>
    <t>Corynephorus canescens (L.) P.Beauv., 1812</t>
  </si>
  <si>
    <t>Crypsis alopecuroides (Piller &amp; Mitterp.) Schrad., 1806</t>
  </si>
  <si>
    <t>Deschampsia media (Gouan) Roem. &amp; Schult., 1817</t>
  </si>
  <si>
    <t>Echinaria capitata (L.) Desf., 1799</t>
  </si>
  <si>
    <t>Hordelymus europaeus (L.) Harz, 1885</t>
  </si>
  <si>
    <t>Koeleria vallesiana (Honck.) Gaudin, 1808</t>
  </si>
  <si>
    <t>Melica ciliata L., 1753</t>
  </si>
  <si>
    <t>Milium vernale subsp. scabrum (Rich.) K.Richt., 1890</t>
  </si>
  <si>
    <t>Nardus stricta L., 1753</t>
  </si>
  <si>
    <t>Phleum phleoides (L.) H.Karst., 1880</t>
  </si>
  <si>
    <t>Sesleria caerulea (L.) Ard., 1763</t>
  </si>
  <si>
    <t>Polygala calcarea F.W.Schultz, 1837</t>
  </si>
  <si>
    <t>Polygalaceae</t>
  </si>
  <si>
    <t>Polygala comosa Schkuhr, 1796</t>
  </si>
  <si>
    <t>Polygonaceae</t>
  </si>
  <si>
    <t>Rumex hydrolapathum Huds., 1778</t>
  </si>
  <si>
    <t>Potamogeton coloratus Hornem., 1813</t>
  </si>
  <si>
    <t>Potamogetonaceae</t>
  </si>
  <si>
    <t>Potamogeton compressus L., 1753</t>
  </si>
  <si>
    <t>Potamogeton friesii Rupr., 1845</t>
  </si>
  <si>
    <t>Potamogeton obtusifolius Mert. &amp; W.D.J.Koch, 1823</t>
  </si>
  <si>
    <t>Potamogeton perfoliatus L., 1753</t>
  </si>
  <si>
    <t>Potamogeton trichoides Cham. &amp; Schltdl., 1827</t>
  </si>
  <si>
    <t>Zannichellia palustris L., 1753</t>
  </si>
  <si>
    <t>Primulaceae</t>
  </si>
  <si>
    <t>Androsace maxima L., 1753</t>
  </si>
  <si>
    <t>Lysimachia nemorum L., 1753</t>
  </si>
  <si>
    <t>Primula elatior (L.) Hill, 1765</t>
  </si>
  <si>
    <t>Samolus valerandi L., 1753</t>
  </si>
  <si>
    <t>Ranunculaceae</t>
  </si>
  <si>
    <t>Adonis aestivalis L., 1762</t>
  </si>
  <si>
    <t>Adonis annua L., 1753</t>
  </si>
  <si>
    <t>Adonis flammea Jacq., 1776</t>
  </si>
  <si>
    <t>Anemone ranunculoides L., 1753</t>
  </si>
  <si>
    <t>Anemone sylvestris L., 1753</t>
  </si>
  <si>
    <t>Helleborus viridis L., 1753</t>
  </si>
  <si>
    <t>Myosurus minimus L., 1753</t>
  </si>
  <si>
    <t>Nigella arvensis L., 1753</t>
  </si>
  <si>
    <t>Ranunculus arvensis L., 1753</t>
  </si>
  <si>
    <t>Ranunculus circinatus Sibth., 1794</t>
  </si>
  <si>
    <t>Ranunculus gramineus L., 1753</t>
  </si>
  <si>
    <t>Ranunculus hederaceus L., 1753</t>
  </si>
  <si>
    <t>Ranunculus lingua L., 1753</t>
  </si>
  <si>
    <t>Ranunculus monspeliacus L., 1753</t>
  </si>
  <si>
    <t>Ranunculus nodiflorus L., 1753</t>
  </si>
  <si>
    <t>Ranunculus ololeucos J.Lloyd, 1844</t>
  </si>
  <si>
    <t>Ranunculus ophioglossifolius Vill., 1789</t>
  </si>
  <si>
    <t>Ranunculus paludosus Poir., 1789</t>
  </si>
  <si>
    <t>Ranunculus tripartitus DC., 1807</t>
  </si>
  <si>
    <t>Thalictrum flavum L., 1753</t>
  </si>
  <si>
    <t>Thalictrum minus L., 1753</t>
  </si>
  <si>
    <t>Sesamoides purpurascens (L.) G.López, 1986</t>
  </si>
  <si>
    <t>Resedaceae</t>
  </si>
  <si>
    <t>Rosales</t>
  </si>
  <si>
    <t>Rosaceae</t>
  </si>
  <si>
    <t>Geum rivale L., 1753</t>
  </si>
  <si>
    <t>Potentilla montana Brot., 1804</t>
  </si>
  <si>
    <t>Potentilla supina L., 1753</t>
  </si>
  <si>
    <t>Rosa agrestis Savi, 1798</t>
  </si>
  <si>
    <t>Rosa gallica L., 1753</t>
  </si>
  <si>
    <t>Rosa micrantha Borrer ex Sm., 1812</t>
  </si>
  <si>
    <t>Rosa rubiginosa L., 1771</t>
  </si>
  <si>
    <t>Rosa sempervirens L., 1753</t>
  </si>
  <si>
    <t>Sanguisorba officinalis L., 1753</t>
  </si>
  <si>
    <t>Sorbus latifolia (Lam.) Pers., 1806</t>
  </si>
  <si>
    <t>Crucianella angustifolia L., 1753</t>
  </si>
  <si>
    <t>Rubiaceae</t>
  </si>
  <si>
    <t>Galium glaucum L., 1753</t>
  </si>
  <si>
    <t>Galium odoratum (L.) Scop., 1771</t>
  </si>
  <si>
    <t>Galium saxatile L., 1753</t>
  </si>
  <si>
    <t>Galium tricornutum Dandy, 1957</t>
  </si>
  <si>
    <t>Populus nigra L., 1753</t>
  </si>
  <si>
    <t>Salicaceae</t>
  </si>
  <si>
    <t>Salix aurita L., 1753</t>
  </si>
  <si>
    <t>Salix repens L., 1753</t>
  </si>
  <si>
    <t>Santalales</t>
  </si>
  <si>
    <t>Santalaceae</t>
  </si>
  <si>
    <t>Chrysosplenium alternifolium L., 1753</t>
  </si>
  <si>
    <t>Saxifragaceae</t>
  </si>
  <si>
    <t>Chrysosplenium oppositifolium L., 1753</t>
  </si>
  <si>
    <t>Limosella aquatica L., 1753</t>
  </si>
  <si>
    <t>Scrophulariaceae</t>
  </si>
  <si>
    <t>Scrophularia canina L., 1753</t>
  </si>
  <si>
    <t>Daphne mezereum L., 1753</t>
  </si>
  <si>
    <t>Thymelaeaceae</t>
  </si>
  <si>
    <t>Thymelaea passerina (L.) Coss. &amp; Germ., 1861</t>
  </si>
  <si>
    <t>Typhaceae</t>
  </si>
  <si>
    <t>Ulmus glabra Huds., 1762</t>
  </si>
  <si>
    <t>Ulmaceae</t>
  </si>
  <si>
    <t>Ulmus laevis Pall., 1784</t>
  </si>
  <si>
    <t>Viola alba Besser, 1809</t>
  </si>
  <si>
    <t>Violaceae</t>
  </si>
  <si>
    <t>Viola canina L., 1753</t>
  </si>
  <si>
    <t>Viola elatior Fr., 1828</t>
  </si>
  <si>
    <t>Viola lactea Sm., 1798</t>
  </si>
  <si>
    <t>Viola palustris L., 1753</t>
  </si>
  <si>
    <t>Viola persicifolia Schreb., 1771</t>
  </si>
  <si>
    <t>Viola pumila Chaix, 1785</t>
  </si>
  <si>
    <t>Viola rupestris F.W.Schmidt, 1791</t>
  </si>
  <si>
    <t>Vitis vinifera subsp. sylvestris (C.C.Gmel.) Hegi, 1925</t>
  </si>
  <si>
    <t>Vitales</t>
  </si>
  <si>
    <t>Vitaceae</t>
  </si>
  <si>
    <t>Classe</t>
  </si>
  <si>
    <t>Cantharellaceae</t>
  </si>
  <si>
    <t> -</t>
  </si>
  <si>
    <t>espèces des feuillus</t>
  </si>
  <si>
    <t>sauf Cratarellus cornucopioides, Cratarellus lutescens, Cratarellus tubaeformis et Cantharellus cibarius ; il s'agit bien souvent d'espèces ectomycorhiziques rares.</t>
  </si>
  <si>
    <t>Clavariaceae</t>
  </si>
  <si>
    <t>sauf Clavulina cristata, Clavulina cinerea et Clavulina rugosa (taxons souvent inféodés à des habitats oligotrophes).</t>
  </si>
  <si>
    <t>Genre Agrocybe</t>
  </si>
  <si>
    <t>sauf Agrocybe aegerita, Agrocybe praecox, Agrocybe semiorbicularis et Agrocybe pediades</t>
  </si>
  <si>
    <t>Genre Alnicola</t>
  </si>
  <si>
    <t>sauf Alnicola melinoides et Alnicola scolecina (espèces ectomycorhiziques dans des habitats telle l'aulnaie)</t>
  </si>
  <si>
    <t>Genre Bankera</t>
  </si>
  <si>
    <t>uniquement les espèces des feuillus</t>
  </si>
  <si>
    <t>espèces ectomycorhiziques rares</t>
  </si>
  <si>
    <t>Genre Camarophyllopsis</t>
  </si>
  <si>
    <t>espèces rares d'habitats oligotrophes</t>
  </si>
  <si>
    <t>Genre Clitopilus</t>
  </si>
  <si>
    <t>sauf Clitopilus prunulus</t>
  </si>
  <si>
    <t>Genre Crepidotus</t>
  </si>
  <si>
    <t>sauf Crepidotus mollis, Crepidotus variabilis, Crepidotus epibryus, Crepidotus luteolus, Crepidotus cesatii et toutes les espèces inféodées aux résineux</t>
  </si>
  <si>
    <t>Genre Cystoderma</t>
  </si>
  <si>
    <t>sauf Cystoderma amianthinum et Cystoderma carcharias.</t>
  </si>
  <si>
    <t>Genre Cystolepiota</t>
  </si>
  <si>
    <t>lorsqu'il s'agit d'espèces rares et caractérisant des milieux souvent riches mais peu anthropisés, en particulier les forêts alluviales et l'humus des vieilles forêts.</t>
  </si>
  <si>
    <t>Genre Dermoloma</t>
  </si>
  <si>
    <t>Genre Echinoderma</t>
  </si>
  <si>
    <t>Genre Fayodia</t>
  </si>
  <si>
    <t>habitats particuliers</t>
  </si>
  <si>
    <t>Genre Flammulaster</t>
  </si>
  <si>
    <t>Genre Geastrum</t>
  </si>
  <si>
    <t>sauf Geastrum sessile et Geastrum quadrifidum.</t>
  </si>
  <si>
    <t>Genre Gerronema</t>
  </si>
  <si>
    <t>nombreux habitats particuliers</t>
  </si>
  <si>
    <t>Genre Hericium</t>
  </si>
  <si>
    <t>saprolignicoles rares</t>
  </si>
  <si>
    <t>Genre Hohenbuehelia</t>
  </si>
  <si>
    <t>saprolignicoles rares.</t>
  </si>
  <si>
    <t>Genre Hydnellum</t>
  </si>
  <si>
    <t>Genre Hygrocybe (s.l.)</t>
  </si>
  <si>
    <t>sauf Hygrocybe virginea, Hygrocybe conica et Hygrocybe pseudoconica. Il s'agit d'un genre souvent haut en couleur, et caractérisant des habitats oligotrophes remarquables</t>
  </si>
  <si>
    <t>Genre Lentinellus</t>
  </si>
  <si>
    <t>sauf Lentinellus cochleatus</t>
  </si>
  <si>
    <t>Genre Lepiota</t>
  </si>
  <si>
    <t>Genre Leucoagaricus</t>
  </si>
  <si>
    <t>sauf Leucoagaricus leucothites et des diverses espèces allochtones (serres, pots de fleurs) ;</t>
  </si>
  <si>
    <t>Genre Leucopaxillus</t>
  </si>
  <si>
    <t>taxon rare à étudier !</t>
  </si>
  <si>
    <t>Genre Limacella</t>
  </si>
  <si>
    <t>ectomycorhiziques rares</t>
  </si>
  <si>
    <t>Genre Lyophyllum</t>
  </si>
  <si>
    <t>sauf le groupe decastes</t>
  </si>
  <si>
    <t>Genre Marasmellius</t>
  </si>
  <si>
    <t>sauf Marasmellius ramealis, Marasmellius candidus et Marasmellius vaillantii</t>
  </si>
  <si>
    <t>Genre Marasmius</t>
  </si>
  <si>
    <t>où coexistent diverses espèces +/- spécialisées, à identifier ; par exemple : Marasmius limosus et Marasmius anomalus</t>
  </si>
  <si>
    <t>Genre Melanotus</t>
  </si>
  <si>
    <t>sauf les espèces des résineux</t>
  </si>
  <si>
    <t>Genre Mycenella</t>
  </si>
  <si>
    <t>habitats oligotrophes</t>
  </si>
  <si>
    <t>Genre Omphalina</t>
  </si>
  <si>
    <t>sauf peut-être Omphalina pyxidata (habitats particuliers)</t>
  </si>
  <si>
    <t>Genre Phaeotellus</t>
  </si>
  <si>
    <t>Genre Phellodon</t>
  </si>
  <si>
    <t>Genre Pluteus</t>
  </si>
  <si>
    <t>sauf Pluteus cervinus, Pluteus salicinus, Pluteus phlebophorus et Pluteus chrysophaeus</t>
  </si>
  <si>
    <t>Genre Psathyrella</t>
  </si>
  <si>
    <t>espèces lignicoles</t>
  </si>
  <si>
    <t>Genre Pseudoomphalina</t>
  </si>
  <si>
    <t>espèces rares</t>
  </si>
  <si>
    <t>Genre Ramicola</t>
  </si>
  <si>
    <t>sauf Ramicola centunculus (saprolignicoles rares).</t>
  </si>
  <si>
    <t>Genre Rhodocybe</t>
  </si>
  <si>
    <t>espèces rares d'habitats particuliers, telles les pelouses calcicoles</t>
  </si>
  <si>
    <t>Genre Rugosomyces</t>
  </si>
  <si>
    <t>sauf Rugosomyces carneus (espèces rares)</t>
  </si>
  <si>
    <t>Genre Sarcodon</t>
  </si>
  <si>
    <t>Genre Tephrocybe</t>
  </si>
  <si>
    <t>espèces rares, dures à identifier</t>
  </si>
  <si>
    <t>Genre Tulostoma</t>
  </si>
  <si>
    <t>Genre Volvariella</t>
  </si>
  <si>
    <t>sauf Volvariella volvacea et Volvariella gloiocephala.</t>
  </si>
  <si>
    <t>Geoglossaceae : toutes les espèces</t>
  </si>
  <si>
    <t>Helvellaceae</t>
  </si>
  <si>
    <t>sauf Helvella crispa, Helvella lacunosa et Helvella sulcata.</t>
  </si>
  <si>
    <t>Morchellaceae : toutes les espèces</t>
  </si>
  <si>
    <t>espèces peu fréquentes ou rares, souvent caractéristiques d'habitats particuliers telle l'Ormaie-Frênaie)</t>
  </si>
  <si>
    <t>Ramariaceae</t>
  </si>
  <si>
    <t>sauf Ramaria stricta.</t>
  </si>
  <si>
    <t>Section ingratae du genre Russula</t>
  </si>
  <si>
    <t>sauf Russula pectinatoides, Russula amoenolens</t>
  </si>
  <si>
    <t>espèces ectomycorhiziques rares avec habitats spécifiques</t>
  </si>
  <si>
    <t>Sous-genre Inocephalus du genre Entoloma</t>
  </si>
  <si>
    <t>Sous-genre Leptonia du genre Entoloma</t>
  </si>
  <si>
    <t>saprolignicoles rares et habitats oligotrophes</t>
  </si>
  <si>
    <t>Sous-genre Pouzarella du genre Entoloma</t>
  </si>
  <si>
    <t>Amanita battarrae (Boud.) Bon</t>
  </si>
  <si>
    <t>Amanitales</t>
  </si>
  <si>
    <t>Amanitaceae</t>
  </si>
  <si>
    <t>Amanita caesarea (Scop. : Fr.) Pers.</t>
  </si>
  <si>
    <t>Amanita ceciliae (Berk. &amp; Broome) Boud.</t>
  </si>
  <si>
    <t>Amanita echinocephala (Vittad.) Quél.</t>
  </si>
  <si>
    <t>Amanita eliae Quél., 1872</t>
  </si>
  <si>
    <t>Amanita franchetii (Boud.) Fayod</t>
  </si>
  <si>
    <t>Amanita friabilis (P.Karst.) Bas</t>
  </si>
  <si>
    <t>Amanita lividopallescens (Secrétan ex Gillet) Bigeard &amp; Guillemin</t>
  </si>
  <si>
    <t>Amanita malleata (Piane ex Bon) Contu</t>
  </si>
  <si>
    <t>Amanita ovoidea (Bull. : Fr.) Link</t>
  </si>
  <si>
    <t>Amanita strobiliformis (Paulet ex Vittad.) Bertillon</t>
  </si>
  <si>
    <t>Armillaria ectypa (Fr. : Fr.) Emel</t>
  </si>
  <si>
    <t>Agaricales</t>
  </si>
  <si>
    <t>Tricholomataceae</t>
  </si>
  <si>
    <t>espèce rare des sphaignes</t>
  </si>
  <si>
    <t>Aureoboletus gentilis (Quél.) Pouzar, 1957</t>
  </si>
  <si>
    <t>Boletales</t>
  </si>
  <si>
    <t>Boletaceae</t>
  </si>
  <si>
    <t>rare</t>
  </si>
  <si>
    <t>Battarraea phalloides (Dicks. : Pers.) Pers.</t>
  </si>
  <si>
    <t>Tulostomataceae</t>
  </si>
  <si>
    <t>espèce rare sur sable</t>
  </si>
  <si>
    <t>Boletus impolitus Fr., 1838</t>
  </si>
  <si>
    <t>Boletus legaliae (Pilát) ex Pilát &amp; Dermek</t>
  </si>
  <si>
    <t>Boletus pseudoregius (Hubert) ex Estades</t>
  </si>
  <si>
    <t>Boletus pulverulentus Opatowski</t>
  </si>
  <si>
    <t>Boletus regius Krombh.</t>
  </si>
  <si>
    <t>Boletus rhodoxanthus (Krombh.) Kallenbach</t>
  </si>
  <si>
    <t>Boletus satanas Lenz, 1831</t>
  </si>
  <si>
    <t>Cantharellula umbonata (J.F. Gmel. : Fr.) Singer</t>
  </si>
  <si>
    <t>espèce acidiphile hygrophile</t>
  </si>
  <si>
    <t>Coprinus martinii J. Favre ex P.D. Orton</t>
  </si>
  <si>
    <t>Psathyrellaceae</t>
  </si>
  <si>
    <t>Cortinarius bulliardii (Pers. : Fr.) Fr.</t>
  </si>
  <si>
    <t>Cortinariaceae</t>
  </si>
  <si>
    <t>Cortinarius dibaphus sensu Quél., R. Henry</t>
  </si>
  <si>
    <t>Cortinarius praestans (Cordier) Gillet, 1876</t>
  </si>
  <si>
    <t>Cortinarius rufoolivaceus (Pers. : Fr.) Fr.</t>
  </si>
  <si>
    <t>Cortinarius splendens R. Henry ex R. Henry</t>
  </si>
  <si>
    <t>Cortinarius terpsichores Melot, 1989</t>
  </si>
  <si>
    <t>Cortinarius tubarius Ammirati &amp; A.H. Smith</t>
  </si>
  <si>
    <t>Cortinarius uliginosus Berk., 1860</t>
  </si>
  <si>
    <t>Creolophus cirrhatus (Pers. : Fr.) P.Karst.</t>
  </si>
  <si>
    <t>Hericiales</t>
  </si>
  <si>
    <t>Hericiaceae</t>
  </si>
  <si>
    <t>Crinipellis subtomentosa (Peck) Singer, 1943</t>
  </si>
  <si>
    <t>Tricholomatales</t>
  </si>
  <si>
    <t>Marasmiaceae</t>
  </si>
  <si>
    <t>Cyathus olla (Batsch : Pers.) Pers.</t>
  </si>
  <si>
    <t>Nidulariales</t>
  </si>
  <si>
    <t>Nidulariaceae</t>
  </si>
  <si>
    <t>ne pas retenir en contexte trop anthropisé</t>
  </si>
  <si>
    <t>espèce rare sur substrats divers</t>
  </si>
  <si>
    <t>Dendropolyporus umbellatus (Pers. : Fr.) Jülich</t>
  </si>
  <si>
    <t>Polyporales</t>
  </si>
  <si>
    <t>Polyporaceae</t>
  </si>
  <si>
    <t>saprolignicole rare</t>
  </si>
  <si>
    <t>Floccularia decorosa (Peck) Bon &amp; Courtec.</t>
  </si>
  <si>
    <t>Floccularia straminea (Krombh. Kumm.) Pouzar</t>
  </si>
  <si>
    <t>pelouses et pré-bois calcicoles</t>
  </si>
  <si>
    <t>Galerina nana (Petri) Kühner, 1935</t>
  </si>
  <si>
    <t>Galerina paludosa (Fr.) Kühner, 1935</t>
  </si>
  <si>
    <t>Galerina tibiicystis sensu Kühner</t>
  </si>
  <si>
    <t>Gyrodon lividus (Bull. : Fr.) P.Karst.</t>
  </si>
  <si>
    <t>Paxillaceae</t>
  </si>
  <si>
    <t>espèce rare ectomycorhizique des aulnaies marécageuses</t>
  </si>
  <si>
    <t>Gyroporus castaneus (Bull. : Fr.) Quél.</t>
  </si>
  <si>
    <t>Gyroporaceae</t>
  </si>
  <si>
    <t>espèce ectomycorhizique rare</t>
  </si>
  <si>
    <t>Gyroporus cyanescens (Bull. : Fr.) Quél.</t>
  </si>
  <si>
    <t>Hemipholiota myosotis (Fr. : Fr.) Bon</t>
  </si>
  <si>
    <t>Strophariaceae</t>
  </si>
  <si>
    <t>espèce rare des sphaignes, landes humides</t>
  </si>
  <si>
    <t>Hygrophorus arbustivus Fr., 1836</t>
  </si>
  <si>
    <t>Hygrophoraceae</t>
  </si>
  <si>
    <t>Hygrophorus carpini Gröger, 1980</t>
  </si>
  <si>
    <t>Hygrophorus leucophaeus (Scop.) Fr., 1838</t>
  </si>
  <si>
    <t>Hygrophorus lindtneri Moser</t>
  </si>
  <si>
    <t>Hygrophorus nemoreus (Pers. : Fr.) Fr.</t>
  </si>
  <si>
    <t>Hygrophorus penarius Fr., 1836</t>
  </si>
  <si>
    <t>Hygrophorus persoonii Arnolds, 1979</t>
  </si>
  <si>
    <t>Hygrophorus russula (Schaeff. : Fr.) Quél.</t>
  </si>
  <si>
    <t>Hypholoma elongatum (Pers. : Fr.) Ricken</t>
  </si>
  <si>
    <t>Hypholoma epixanthum (Fr.) Kumm.</t>
  </si>
  <si>
    <t>Hypholoma ericaeoides P.D. Orton, 1960</t>
  </si>
  <si>
    <t>Hypholoma ericaeum (Pers. : Fr.) Kühner</t>
  </si>
  <si>
    <t>Hypholoma polytrichi (Fr. : Fr.) Ricken</t>
  </si>
  <si>
    <t>Hypholoma udum (Pers. : Fr.) Bigeard &amp; Guillemin</t>
  </si>
  <si>
    <t>Inocybe cincinnata (Fr. : Fr.) Quél.</t>
  </si>
  <si>
    <t>Inocybaceae</t>
  </si>
  <si>
    <t>Inocybe patouillardii Bres.</t>
  </si>
  <si>
    <t>Inocybe rhodiola Bres.</t>
  </si>
  <si>
    <t>Inocybe tenebrosa Quél., 1885</t>
  </si>
  <si>
    <t>Lactarius acris (Bolt. : Fr.) Gray</t>
  </si>
  <si>
    <t>Russulales</t>
  </si>
  <si>
    <t>Russulaceae</t>
  </si>
  <si>
    <t>Lactarius aspideus (Fr. : Fr.) Fr.</t>
  </si>
  <si>
    <t>Lactarius controversus Pers. : Fr.</t>
  </si>
  <si>
    <t>hors peupleraies de culture</t>
  </si>
  <si>
    <t>Lactarius cyathuliformis Bon, 1978</t>
  </si>
  <si>
    <t>Lactarius flavidus Boud.</t>
  </si>
  <si>
    <t>Lactarius fulvissimus Romagn., 1954</t>
  </si>
  <si>
    <t>Lactarius lilacinus (Lasch : Fr.) Fr.</t>
  </si>
  <si>
    <t>Lactarius luridus (Pers. : Fr.) Gray</t>
  </si>
  <si>
    <t>Lactarius pergamenus (Swartz : Fr.) Fr.</t>
  </si>
  <si>
    <t>Lactarius romagnesii Bon, 1979</t>
  </si>
  <si>
    <t>Lactarius ruginosus Romagn., 1957</t>
  </si>
  <si>
    <t>Lactarius spinosulus Quél.</t>
  </si>
  <si>
    <t>Leccinum duriusculum (Schulzer) Singer</t>
  </si>
  <si>
    <t>Leccinum holopus (Rostkovius) Watling</t>
  </si>
  <si>
    <t>Lycoperdon mammiforme Pers. ex Pers.</t>
  </si>
  <si>
    <t>Lycoperdales</t>
  </si>
  <si>
    <t>Lycoperdaceae</t>
  </si>
  <si>
    <t>espèce rare d'habitats thermocalcicoles sous feuillus</t>
  </si>
  <si>
    <t>Melanoleuca pseudoluscina (Bon) ex Bon</t>
  </si>
  <si>
    <t>habitats particuliers telles les pelouses</t>
  </si>
  <si>
    <t>Melanophyllum eyrei (Massee) Singer, 1951</t>
  </si>
  <si>
    <t>Secotiaceae</t>
  </si>
  <si>
    <t>Melanophyllum haematospermum (Bull. : Fr.) Kreisel</t>
  </si>
  <si>
    <t>Mycena adonis (Bull. : Fr.) Gray</t>
  </si>
  <si>
    <t>Mycenaceae</t>
  </si>
  <si>
    <t>Mycena belliae (Johnston) P.D. Orton</t>
  </si>
  <si>
    <t>Mycena bulbosa (Cejp) Kühner, 1938</t>
  </si>
  <si>
    <t>Mycena leptophylla (Peck) Sacc., 1887</t>
  </si>
  <si>
    <t>Panellus ringens (Fr. : Fr.) Romagn.</t>
  </si>
  <si>
    <t>Phylloporus rhodoxanthus sensu auct. europ.</t>
  </si>
  <si>
    <t>Pleurotus eryngii (DC. : Fr.) Quél.</t>
  </si>
  <si>
    <t>Pleurotaceae</t>
  </si>
  <si>
    <t>dans des habitats particuliers, tel le Mesobromion</t>
  </si>
  <si>
    <t>Psathyrella hirtosquamulosa (Peck) A.H. Smith</t>
  </si>
  <si>
    <t>Psathyrella populina (Britzelm.) Kits van Waveren</t>
  </si>
  <si>
    <t>Psathyrella pygmaea (Bull. : Fr.) Singer</t>
  </si>
  <si>
    <t>Rhodotus palmatus (Bull. : Fr.) Maire</t>
  </si>
  <si>
    <t>Rhodotaceae</t>
  </si>
  <si>
    <t>Russula anthracina Romagn., 1962</t>
  </si>
  <si>
    <t>Russula aquosa Leclair, 1932</t>
  </si>
  <si>
    <t>Russula carpini Girard &amp; Heinemann</t>
  </si>
  <si>
    <t>Russula clariana Heim ex Kuyper &amp; van Vuure</t>
  </si>
  <si>
    <t>Russula claroflava Grove, 1888</t>
  </si>
  <si>
    <t>Russula decipiens (Singer) Kühner &amp; Romagn. ex Svrček</t>
  </si>
  <si>
    <t>Russula delica Fr., 1838</t>
  </si>
  <si>
    <t>Russula emeticicolor J. Schäffer</t>
  </si>
  <si>
    <t>Russula gracillima J. Schäffer</t>
  </si>
  <si>
    <t>Russula lepidicolor Romagn., 1962</t>
  </si>
  <si>
    <t>Russula maculata Quél., 1878</t>
  </si>
  <si>
    <t>Russula nitida (Pers. : Fr.) Fr.</t>
  </si>
  <si>
    <t>Russula pumila Rouzeau &amp; Massart</t>
  </si>
  <si>
    <t>Russula rutila Romagn. ex Romagn.</t>
  </si>
  <si>
    <t>Russula solaris Ferdinansen &amp; Winge</t>
  </si>
  <si>
    <t>Russula sphagnophila sensu auct. europ.</t>
  </si>
  <si>
    <t>Russula tinctipes Blum ex Bon</t>
  </si>
  <si>
    <t>Russula urens Romell ex Singer</t>
  </si>
  <si>
    <t>Russula veternosa Fr., 1838</t>
  </si>
  <si>
    <t>Stropharia albonitens (Fr.) Quél., 1875</t>
  </si>
  <si>
    <t>espèce rare</t>
  </si>
  <si>
    <t>Stropharia inuncta (Fr. : Fr.) Quél.</t>
  </si>
  <si>
    <t>Tricholoma atrosquamosum (Chevall. ?) Sacc.</t>
  </si>
  <si>
    <t>espèce ectomycorhizique</t>
  </si>
  <si>
    <t>Tricholoma gausapatum (Fr. : Fr.) Quél.</t>
  </si>
  <si>
    <t>Tricholoma orirubens Quél., 1872</t>
  </si>
  <si>
    <t>Tricholoma ustale (Fr. : Fr.) Kumm.</t>
  </si>
  <si>
    <t>Tricholoma ustaloides Romagn. ex Romagn.</t>
  </si>
  <si>
    <t>Tricholoma viridilutescens Moser ex Moser</t>
  </si>
  <si>
    <t>Xerocomus armeniacus (Quél.) Quél., 1888</t>
  </si>
  <si>
    <t>Xerocomus ripariellus Redeuilh, 1997</t>
  </si>
  <si>
    <t>Nom cité français</t>
  </si>
  <si>
    <t>Felis silvestris Schreber, 1775</t>
  </si>
  <si>
    <t>Chat forestier</t>
  </si>
  <si>
    <t>Carnivora</t>
  </si>
  <si>
    <t>Felidae</t>
  </si>
  <si>
    <t>Genetta genetta (Linnaeus, 1758)</t>
  </si>
  <si>
    <t>Genette</t>
  </si>
  <si>
    <t>Viverridae</t>
  </si>
  <si>
    <t>Lutra lutra (Linnaeus, 1758)</t>
  </si>
  <si>
    <t>Loutre</t>
  </si>
  <si>
    <t>Mustelidae</t>
  </si>
  <si>
    <t>Mustela erminea Linnaeus, 1758</t>
  </si>
  <si>
    <t>Hermine</t>
  </si>
  <si>
    <t>Mustela lutreola (Linnaeus, 1760)</t>
  </si>
  <si>
    <t>Vison d'Europe</t>
  </si>
  <si>
    <t>Castor fiber Linnaeus, 1758</t>
  </si>
  <si>
    <t>Castor d'Europe</t>
  </si>
  <si>
    <t>Rodentia</t>
  </si>
  <si>
    <t>Castoridae</t>
  </si>
  <si>
    <t>Pitymys pyrenaicus (de Sélys-Longchamps, 1847)</t>
  </si>
  <si>
    <t>Campagnol de Gerbe</t>
  </si>
  <si>
    <t>Cricetidae</t>
  </si>
  <si>
    <t>Barbastella barbastellus (Schreber, 1774)</t>
  </si>
  <si>
    <t>Barbastelle</t>
  </si>
  <si>
    <t>Chiroptera</t>
  </si>
  <si>
    <t>Vespertilionidae</t>
  </si>
  <si>
    <t>Myotis alcathoe Helversen &amp; Heller, 2002</t>
  </si>
  <si>
    <t>Murin d'Alcathoe</t>
  </si>
  <si>
    <t>Myotis bechsteini (Kuhl, 1817)</t>
  </si>
  <si>
    <t>Murin de Bechstein</t>
  </si>
  <si>
    <t>Myotis brandtii (Eversmann, 1845)</t>
  </si>
  <si>
    <t>Murin de Brandt</t>
  </si>
  <si>
    <t>Myotis daubentoni (Kuhl, 1817)</t>
  </si>
  <si>
    <t>Murin de Daubenton</t>
  </si>
  <si>
    <t>Myotis emarginatus (É. Geoffroy Saint-Hilaire, 1806)</t>
  </si>
  <si>
    <t>Murin à oreilles échancrées</t>
  </si>
  <si>
    <t>Myotis myotis (Borkhausen, 1797)</t>
  </si>
  <si>
    <t>Grand murin</t>
  </si>
  <si>
    <t>Myotis mystacinus (Kuhl, 1817)</t>
  </si>
  <si>
    <t>Murin à moustaches</t>
  </si>
  <si>
    <t>Myotis nattereri (Kuhl, 1817)</t>
  </si>
  <si>
    <t>Murin de Natterer</t>
  </si>
  <si>
    <t>Nyctalus leisleri (Kuhl, 1817)</t>
  </si>
  <si>
    <t>Noctule de Leisler</t>
  </si>
  <si>
    <t>Nyctalus noctula (Schreber, 1774)</t>
  </si>
  <si>
    <t>Noctule commune</t>
  </si>
  <si>
    <t>Pipistrellus nathusii (Keyserling &amp; Blasius, 1839)</t>
  </si>
  <si>
    <t>Pipistrelle de Nathusius</t>
  </si>
  <si>
    <t>Plecotus auritus (Linnaeus, 1758)</t>
  </si>
  <si>
    <t>Oreillard roux</t>
  </si>
  <si>
    <t>Rhinolophus euryale Blasius, 1853</t>
  </si>
  <si>
    <t>Rhinolophe euryale</t>
  </si>
  <si>
    <t>Rhinolophidae</t>
  </si>
  <si>
    <t>Rhinolophus ferrumequinum (Schreber, 1774)</t>
  </si>
  <si>
    <t>Grand rhinolophe</t>
  </si>
  <si>
    <t>Rhinolophus hipposideros (Bechstein, 1800)</t>
  </si>
  <si>
    <t>Petit rhinolophe</t>
  </si>
  <si>
    <t>Hieraaetus pennatus (Gmelin, 1788)</t>
  </si>
  <si>
    <t>Aigle botté</t>
  </si>
  <si>
    <t>Accipitriformes</t>
  </si>
  <si>
    <t>Accipitridae</t>
  </si>
  <si>
    <t>zone de nidification</t>
  </si>
  <si>
    <t>Milvus migrans (Boddaert, 1783)</t>
  </si>
  <si>
    <t>Milan noir</t>
  </si>
  <si>
    <t>Circaetus gallicus (Gmelin, 1788)</t>
  </si>
  <si>
    <t>Circaète Jean-le-Blanc</t>
  </si>
  <si>
    <t>Circus aeruginosus (Linnaeus, 1758)</t>
  </si>
  <si>
    <t>Busard des roseaux</t>
  </si>
  <si>
    <t>zone de nidification ; zone d'hivernage, seulement les dortoirs</t>
  </si>
  <si>
    <t>Circus cyaneus (Linnaeus, 1758)</t>
  </si>
  <si>
    <t>Busard St Martin</t>
  </si>
  <si>
    <t>zone de nidification hors cultures</t>
  </si>
  <si>
    <t>Circus pygargus (Linnaeus, 1758)</t>
  </si>
  <si>
    <t>Busard cendré</t>
  </si>
  <si>
    <t>Pandion haliaetus (Linnaeus, 1758)</t>
  </si>
  <si>
    <t>Balbuzard pêcheur</t>
  </si>
  <si>
    <t>Pandionidae</t>
  </si>
  <si>
    <t>Canard chipeau</t>
  </si>
  <si>
    <t>Anseriformes</t>
  </si>
  <si>
    <t>Anatidae</t>
  </si>
  <si>
    <t>zone de nidification et de rassemblements hivernaux importants et réguliers</t>
  </si>
  <si>
    <t>Anas crecca Linnaeus, 1758</t>
  </si>
  <si>
    <t>Sarcelle d'hiver</t>
  </si>
  <si>
    <t>Canard souchet</t>
  </si>
  <si>
    <t>Sarcelle d'été</t>
  </si>
  <si>
    <t>Netta rufina (Pallas, 1773)</t>
  </si>
  <si>
    <t>Nette rousse</t>
  </si>
  <si>
    <t>Aythya ferina (Linnaeus, 1758)</t>
  </si>
  <si>
    <t>Fuligule milouin</t>
  </si>
  <si>
    <t>Aythya fuligula (Linnaeus, 1758)</t>
  </si>
  <si>
    <t>Fuligule morillon</t>
  </si>
  <si>
    <t>Anser fabalis (Latham, 1787)</t>
  </si>
  <si>
    <t>Oie des moissons</t>
  </si>
  <si>
    <t>zone d'hivernage hors cultures</t>
  </si>
  <si>
    <t>Upupa epops Linnaeus, 1758</t>
  </si>
  <si>
    <t>Huppe fasciée</t>
  </si>
  <si>
    <t>Bucerotiformes</t>
  </si>
  <si>
    <t>Upupidae</t>
  </si>
  <si>
    <t>zone de nidification uniquement dans un contexte de milieux bocagers ou de vieux vergers</t>
  </si>
  <si>
    <t>Caprimulgus europaeus Linnaeus, 1758</t>
  </si>
  <si>
    <t>Engoulevent d'Europe</t>
  </si>
  <si>
    <t>Caprimulgiformes</t>
  </si>
  <si>
    <t>Caprimulgidae</t>
  </si>
  <si>
    <t>zone de nidification uniquement en landes</t>
  </si>
  <si>
    <t>Vanellus vanellus (Linnaeus, 1758)</t>
  </si>
  <si>
    <t>Vanneau huppé</t>
  </si>
  <si>
    <t>Charadriiformes</t>
  </si>
  <si>
    <t>Charadriidae</t>
  </si>
  <si>
    <t>Mouette mélanocéphale</t>
  </si>
  <si>
    <t>Laridae</t>
  </si>
  <si>
    <t>Mouette rieuse</t>
  </si>
  <si>
    <t>Sterna hirundo Linnaeus, 1758</t>
  </si>
  <si>
    <t>Sterne pierregarin</t>
  </si>
  <si>
    <t>Sterne naine</t>
  </si>
  <si>
    <t>Chlidonias hybridus (Pallas, 1811)</t>
  </si>
  <si>
    <t>Guifette moustac</t>
  </si>
  <si>
    <t>Chlidonias niger (Linnaeus, 1758)</t>
  </si>
  <si>
    <t>Guifette noire</t>
  </si>
  <si>
    <t>Himantopus himantopus (Linnaeus, 1758)</t>
  </si>
  <si>
    <t>Echasse blanche</t>
  </si>
  <si>
    <t>Recurvirostridae</t>
  </si>
  <si>
    <t>Lymnocryptes minimus (Brünnich, 1764)</t>
  </si>
  <si>
    <t>Bécassine sourde</t>
  </si>
  <si>
    <t>Scolopacidae</t>
  </si>
  <si>
    <t>zones de haltes migratoires et d'hivernage réguliers</t>
  </si>
  <si>
    <t>Scolopax rusticola Linnaeus, 1758</t>
  </si>
  <si>
    <t>Bécasse des bois</t>
  </si>
  <si>
    <t>Numenius arquata (Linnaeus, 1758)</t>
  </si>
  <si>
    <t>Courlis cendré</t>
  </si>
  <si>
    <t>zone de nidification y compris en cultures, et zones d'hivernage régulier</t>
  </si>
  <si>
    <t>Actitis hypoleucos (Linnaeus, 1758)</t>
  </si>
  <si>
    <t>Chevalier guignette</t>
  </si>
  <si>
    <t>Limosa limosa (Linnaeus, 1758)</t>
  </si>
  <si>
    <t>Barge à queue noire</t>
  </si>
  <si>
    <t>zones de haltes migratoires régulières</t>
  </si>
  <si>
    <t>Tringa erythropus (Pallas, 1764)</t>
  </si>
  <si>
    <t>Chevalier arlequin</t>
  </si>
  <si>
    <t>zones d'hivernage réguliers</t>
  </si>
  <si>
    <t>Tringa totanus (Linnaeus, 1758)</t>
  </si>
  <si>
    <t>Chevalier gambette</t>
  </si>
  <si>
    <t>zones de haltes migratoires</t>
  </si>
  <si>
    <t>Calidris pugnax (Linnaeus, 1758)</t>
  </si>
  <si>
    <t>Combattant varié</t>
  </si>
  <si>
    <t>Columba oenas Linnaeus, 1758</t>
  </si>
  <si>
    <t>Pigeon colombin</t>
  </si>
  <si>
    <t>Columbiformes</t>
  </si>
  <si>
    <t>Columbidae</t>
  </si>
  <si>
    <t>zone de nidification, uniquement en milieu forestier</t>
  </si>
  <si>
    <t>Alcedo atthis (Linnaeus, 1758)</t>
  </si>
  <si>
    <t>Martin-pêcheur d'Europe</t>
  </si>
  <si>
    <t>Coraciiformes</t>
  </si>
  <si>
    <t>Alcedinidae</t>
  </si>
  <si>
    <t>Merops apiaster Linnaeus, 1758</t>
  </si>
  <si>
    <t>Guêpier d'Europe</t>
  </si>
  <si>
    <t>Meropidae</t>
  </si>
  <si>
    <t>zone de nidification hors carrières en exploitation</t>
  </si>
  <si>
    <t>Falco peregrinus Tunstall, 1772</t>
  </si>
  <si>
    <t>Faucon pèlerin</t>
  </si>
  <si>
    <t>Falconiformes</t>
  </si>
  <si>
    <t>Falconidae</t>
  </si>
  <si>
    <t>zone de nidification hors nichoirs</t>
  </si>
  <si>
    <t>Falco subbuteo Linnaeus, 1758</t>
  </si>
  <si>
    <t>Faucon hobereau</t>
  </si>
  <si>
    <t>Grus grus (Linnaeus, 1758)</t>
  </si>
  <si>
    <t>Grue cendrée</t>
  </si>
  <si>
    <t>Gruiformes</t>
  </si>
  <si>
    <t>Gruidae</t>
  </si>
  <si>
    <t>zone d'hivernage, seulement les dortoirs importants</t>
  </si>
  <si>
    <t>Rallus aquaticus Linnaeus, 1758</t>
  </si>
  <si>
    <t>Râle d'eau</t>
  </si>
  <si>
    <t>Rallidae</t>
  </si>
  <si>
    <t>Porzana porzana (Linnaeus, 1766)</t>
  </si>
  <si>
    <t>Marouette ponctuée</t>
  </si>
  <si>
    <t>Zapornia parva (Scopoli, 1769)</t>
  </si>
  <si>
    <t>Marouette poussin</t>
  </si>
  <si>
    <t>Zapornia pusilla (Pallas, 1776)</t>
  </si>
  <si>
    <t>Marouette de Baillon</t>
  </si>
  <si>
    <t>Crex crex (Linnaeus, 1758)</t>
  </si>
  <si>
    <t>Râle des genêts</t>
  </si>
  <si>
    <t>Tetrax tetrax (Linnaeus, 1758)</t>
  </si>
  <si>
    <t>Outarde canepetière</t>
  </si>
  <si>
    <t>Otidiformes</t>
  </si>
  <si>
    <t>Otididae</t>
  </si>
  <si>
    <t>zone de nidification et de rassemblements postnuptiaux, cultures comprises</t>
  </si>
  <si>
    <t>Acrocephalus schoenobaenus (Linnaeus, 1758)</t>
  </si>
  <si>
    <t>Phragmite des joncs</t>
  </si>
  <si>
    <t>Passeriformes</t>
  </si>
  <si>
    <t>Acrocephalidae</t>
  </si>
  <si>
    <t>Acrocephalus palustris (Bechstein, 1798)</t>
  </si>
  <si>
    <t>Rousserolle verderolle</t>
  </si>
  <si>
    <t>Acrocephalus arundinaceus (Linnaeus, 1758)</t>
  </si>
  <si>
    <t>Rousserolle turdoïde</t>
  </si>
  <si>
    <t>Calandrella brachydactyla (Leisler, 1814)</t>
  </si>
  <si>
    <t>Alouette calandrelle</t>
  </si>
  <si>
    <t>Alaudidae</t>
  </si>
  <si>
    <t>Riparia riparia (Linnaeus, 1758)</t>
  </si>
  <si>
    <t>Hirondelle de rivage</t>
  </si>
  <si>
    <t>Hirundinidae</t>
  </si>
  <si>
    <t>Certhia familiaris Linnaeus, 1758</t>
  </si>
  <si>
    <t>Grimpereau des bois</t>
  </si>
  <si>
    <t>Certhiidae</t>
  </si>
  <si>
    <t>Cinclus cinclus (Linnaeus, 1758)</t>
  </si>
  <si>
    <t>Cincle plongeur</t>
  </si>
  <si>
    <t>Cinclidae</t>
  </si>
  <si>
    <t>Emberiza schoeniclus (Linnaeus, 1758)</t>
  </si>
  <si>
    <t>Bruant des roseaux</t>
  </si>
  <si>
    <t>Emberizidae</t>
  </si>
  <si>
    <t>zone de nidification, d'hivernage et de haltes migratoires importantes</t>
  </si>
  <si>
    <t>Lanius senator Linnaeus, 1758</t>
  </si>
  <si>
    <t>Pie-grièche à tête rousse</t>
  </si>
  <si>
    <t>Laniidae</t>
  </si>
  <si>
    <t>Locustella luscinioides (Savi, 1824)</t>
  </si>
  <si>
    <t>Locustelle luscinioïde</t>
  </si>
  <si>
    <t>Locustellidae</t>
  </si>
  <si>
    <t>Anthus pratensis (Linnaeus, 1758)</t>
  </si>
  <si>
    <t>Pipit farlouse</t>
  </si>
  <si>
    <t>Motacillidae</t>
  </si>
  <si>
    <t>Saxicola rubetra (Linnaeus, 1758)</t>
  </si>
  <si>
    <t>Tarier des prés</t>
  </si>
  <si>
    <t>Muscicapidae</t>
  </si>
  <si>
    <t>Ficedula hypoleuca (Pallas, 1764)</t>
  </si>
  <si>
    <t>Gobe-mouche noir</t>
  </si>
  <si>
    <t>Cettia cetti (Temminck, 1820)</t>
  </si>
  <si>
    <t>Bouscarle de Cetti</t>
  </si>
  <si>
    <t>Scotocercidae</t>
  </si>
  <si>
    <t>Sylvia curruca (Linnaeus, 1758)</t>
  </si>
  <si>
    <t>Fauvette babillarde</t>
  </si>
  <si>
    <t>Sylviidae</t>
  </si>
  <si>
    <t>Sylvia undata (Boddaert, 1783)</t>
  </si>
  <si>
    <t>Fauvette pitchou</t>
  </si>
  <si>
    <t>Botaurus stellaris (Linnaeus, 1758)</t>
  </si>
  <si>
    <t>Butor étoilé</t>
  </si>
  <si>
    <t>Pelecaniformes</t>
  </si>
  <si>
    <t>Ardeidae</t>
  </si>
  <si>
    <t>zone de nidification et d'hivernage régulier</t>
  </si>
  <si>
    <t>Ixobrychus minutus (Linnaeus, 1766)</t>
  </si>
  <si>
    <t>Blongios nain</t>
  </si>
  <si>
    <t>Nycticorax nycticorax (Linnaeus, 1758)</t>
  </si>
  <si>
    <t>Bihoreau gris</t>
  </si>
  <si>
    <t>Ardeola ralloides (Scopoli, 1769)</t>
  </si>
  <si>
    <t>Crabier chevelu</t>
  </si>
  <si>
    <t>Bubulcus ibis (Linnaeus, 1758)</t>
  </si>
  <si>
    <t>Héron garde-bœufs</t>
  </si>
  <si>
    <t>Egretta garzetta (Linnaeus, 1766)</t>
  </si>
  <si>
    <t>Aigrette garzette</t>
  </si>
  <si>
    <t>Grande Aigrette</t>
  </si>
  <si>
    <t>zone de nidification et dortoirs importants et réguliers</t>
  </si>
  <si>
    <t>Ardea purpurea Linnaeus, 1766</t>
  </si>
  <si>
    <t>Héron pourpré</t>
  </si>
  <si>
    <t>Ciconia nigra (Linnaeus, 1758)</t>
  </si>
  <si>
    <t>Cigogne noire</t>
  </si>
  <si>
    <t>Ciconiidae</t>
  </si>
  <si>
    <t>zone de nidification et de rassemblements postnuptiaux réguliers</t>
  </si>
  <si>
    <t>Ciconia ciconia (Linnaeus, 1758)</t>
  </si>
  <si>
    <t>Cigogne blanche</t>
  </si>
  <si>
    <t>Podiceps nigricollis Brehm, 1831</t>
  </si>
  <si>
    <t>Grèbe à cou noir</t>
  </si>
  <si>
    <t>Phoenicopteriformes</t>
  </si>
  <si>
    <t>Podicipedidae</t>
  </si>
  <si>
    <t>Jynx torquilla Linnaeus, 1758</t>
  </si>
  <si>
    <t>Torcol fourmilier</t>
  </si>
  <si>
    <t>Piciformes</t>
  </si>
  <si>
    <t>Picidae</t>
  </si>
  <si>
    <t>Picus canus Gmelin, 1788</t>
  </si>
  <si>
    <t>Pic cendré</t>
  </si>
  <si>
    <t>Dendrocopos minor (Linnaeus, 1758)</t>
  </si>
  <si>
    <t>Pic épeichette</t>
  </si>
  <si>
    <t>zones de nidification hors contexte anthropisé</t>
  </si>
  <si>
    <t>Otus scops (Linnaeus, 1758)</t>
  </si>
  <si>
    <t>Petit-duc scops</t>
  </si>
  <si>
    <t>Strigiformes</t>
  </si>
  <si>
    <t>Strigidae</t>
  </si>
  <si>
    <t>Bubo bubo (Linnaeus, 1758)</t>
  </si>
  <si>
    <t>Grand-duc d'Europe</t>
  </si>
  <si>
    <t>Athene noctua (Scopoli, 1769)</t>
  </si>
  <si>
    <t>Chevêche d'Athéna</t>
  </si>
  <si>
    <t>Asio flammeus (Pontoppidan, 1763)</t>
  </si>
  <si>
    <t>Hibou des marais</t>
  </si>
  <si>
    <t>Coturnix coturnix (Linnaeus, 1758)</t>
  </si>
  <si>
    <t>Caille des blés</t>
  </si>
  <si>
    <t>Galliformes</t>
  </si>
  <si>
    <t>Phasianidae</t>
  </si>
  <si>
    <t>Phylloscopus trochilus (Linnaeus, 1758)</t>
  </si>
  <si>
    <t>Pouillot fitis</t>
  </si>
  <si>
    <t>Phylloscopidae</t>
  </si>
  <si>
    <t>Phylloscopus sibilatrix (Bechstein, 1793)</t>
  </si>
  <si>
    <t>Pouillot siffleur</t>
  </si>
  <si>
    <t>Phylloscopus bonelli (Vieillot, 1819)</t>
  </si>
  <si>
    <t>Pouillot de Bonelli</t>
  </si>
  <si>
    <t>Poecile montanus (Conrad, 1827)</t>
  </si>
  <si>
    <t>Mésange boréale</t>
  </si>
  <si>
    <t>Paridae</t>
  </si>
  <si>
    <t>Corvus corax Linnaeus, 1759</t>
  </si>
  <si>
    <t>Grand corbeau</t>
  </si>
  <si>
    <t>Corvidae</t>
  </si>
  <si>
    <t>Passer montanus (Linnaeus, 1758)</t>
  </si>
  <si>
    <t>Moineau friquet</t>
  </si>
  <si>
    <t>Passeridae</t>
  </si>
  <si>
    <t>zone de nidification, zones de regroupements hivernaux et de haltes migratoires importants</t>
  </si>
  <si>
    <t>Pyrrhula pyrrhula (Linnaeus, 1758)</t>
  </si>
  <si>
    <t>Bouvreuil pivoine</t>
  </si>
  <si>
    <t>Fringillidae</t>
  </si>
  <si>
    <t>Natrix maura (Linnaeus, 1758)</t>
  </si>
  <si>
    <t>Couleuvre vipérine</t>
  </si>
  <si>
    <t>Squamata</t>
  </si>
  <si>
    <t>Colubridae</t>
  </si>
  <si>
    <t>population établie</t>
  </si>
  <si>
    <t>Zamenis longissimus (Laurenti, 1768)</t>
  </si>
  <si>
    <t>Couleuvre d'Esculape</t>
  </si>
  <si>
    <t>Vipera berus (Linnaeus, 1758)</t>
  </si>
  <si>
    <t>Vipère péliade</t>
  </si>
  <si>
    <t>Viperidae</t>
  </si>
  <si>
    <t>Zootoca vivipara (Lichtenstein, 1823)</t>
  </si>
  <si>
    <t>Lézard vivipare</t>
  </si>
  <si>
    <t>Lacertidae</t>
  </si>
  <si>
    <t>présence dans un milieu favorable</t>
  </si>
  <si>
    <t>Lacerta agilis Linnaeus, 1759</t>
  </si>
  <si>
    <t>Lézard des souches</t>
  </si>
  <si>
    <t>Emys orbicularis (Linnaeus, 1758)</t>
  </si>
  <si>
    <t>Cistude d'Europe</t>
  </si>
  <si>
    <t>Testudines</t>
  </si>
  <si>
    <t>Emydidae</t>
  </si>
  <si>
    <t>Bombina variegata (Linnaeus, 1758)</t>
  </si>
  <si>
    <t>Sonneur à ventre jaune</t>
  </si>
  <si>
    <t>Anura</t>
  </si>
  <si>
    <t>Bombinatoridae</t>
  </si>
  <si>
    <t>zone comprenant le site de reproduction</t>
  </si>
  <si>
    <t>Pelobates fuscus (Laurenti, 1768)</t>
  </si>
  <si>
    <t>Pélobate brun</t>
  </si>
  <si>
    <t>Pelobatidae</t>
  </si>
  <si>
    <t>Pelodytes punctatus (Daudin, 1803)</t>
  </si>
  <si>
    <t>Pélodyte ponctué</t>
  </si>
  <si>
    <t>Pelodytidae</t>
  </si>
  <si>
    <t>queues d'étangs, prairies humides, mares et dépressions, comprenant le site de reproduction</t>
  </si>
  <si>
    <t>Epidalea calamita (Laurenti, 1768)</t>
  </si>
  <si>
    <t>Crapaud calamite</t>
  </si>
  <si>
    <t>Bufonidae</t>
  </si>
  <si>
    <t>queues d'étangs, prairies humides, mares et dépressions, comprenant le site de reproduction, hors carrières en exploitation</t>
  </si>
  <si>
    <t>Rana temporaria Linnaeus, 1758</t>
  </si>
  <si>
    <t>Grenouille rousse</t>
  </si>
  <si>
    <t>Ranidae</t>
  </si>
  <si>
    <t>Triturus cristatus (Laurenti, 1768)</t>
  </si>
  <si>
    <t>Triton crêté</t>
  </si>
  <si>
    <t>Urodela</t>
  </si>
  <si>
    <t>Salamandridae</t>
  </si>
  <si>
    <t>Triturus marmoratus (Latreille, 1800)</t>
  </si>
  <si>
    <t>Triton marbré</t>
  </si>
  <si>
    <t>Lissotriton vulgaris (Linnaeus, 1758)</t>
  </si>
  <si>
    <t>Triton ponctué</t>
  </si>
  <si>
    <t>Ichthyosaura alpestris (Laurenti, 1768)</t>
  </si>
  <si>
    <t>Triton alpestre</t>
  </si>
  <si>
    <t>Anguilla anguilla (Linnaeus, 1758)</t>
  </si>
  <si>
    <t>Anguille</t>
  </si>
  <si>
    <t>Anguilliformes</t>
  </si>
  <si>
    <t>Anguillidae</t>
  </si>
  <si>
    <t>Alosa alosa (Linnaeus, 1758)</t>
  </si>
  <si>
    <t>Grande Alose</t>
  </si>
  <si>
    <t>Clupeiformes</t>
  </si>
  <si>
    <t>Clupeidae</t>
  </si>
  <si>
    <t>Alosa fallax (Lacepède, 1803)</t>
  </si>
  <si>
    <t>Alose feinte</t>
  </si>
  <si>
    <t>Cobitis taenia Linnaeus, 1758</t>
  </si>
  <si>
    <t>Loche de rivière</t>
  </si>
  <si>
    <t>Cypriniformes</t>
  </si>
  <si>
    <t>Cobitidae</t>
  </si>
  <si>
    <t>Misgurnus fossilis (Linnaeus, 1758)</t>
  </si>
  <si>
    <t>Loche d'étang</t>
  </si>
  <si>
    <t>Rhodeus amarus (Bloch, 1782)</t>
  </si>
  <si>
    <t>Bouvière</t>
  </si>
  <si>
    <t>Cyprinidae</t>
  </si>
  <si>
    <t>Esox lucius Linnaeus, 1758</t>
  </si>
  <si>
    <t>Brochet</t>
  </si>
  <si>
    <t>Esociformes</t>
  </si>
  <si>
    <t>Esocidae</t>
  </si>
  <si>
    <t>Lota lota (Linnaeus, 1758)</t>
  </si>
  <si>
    <t>Lote de rivière</t>
  </si>
  <si>
    <t>Gadiformes</t>
  </si>
  <si>
    <t>Lotidae</t>
  </si>
  <si>
    <t>Gasterosteus aculeatus Linnaeus, 1758</t>
  </si>
  <si>
    <t>Epinoche</t>
  </si>
  <si>
    <t>Gasterosteiformes</t>
  </si>
  <si>
    <t>Gasterosteidae</t>
  </si>
  <si>
    <t>Lampetra fluviatilis (Linnaeus, 1758)</t>
  </si>
  <si>
    <t>Lamproie fluviatile</t>
  </si>
  <si>
    <t>Petromyzontiformes</t>
  </si>
  <si>
    <t>Petromyzontidae</t>
  </si>
  <si>
    <t>Lampetra planeri (Bloch, 1784)</t>
  </si>
  <si>
    <t>Lamproie de Planer</t>
  </si>
  <si>
    <t>Petromyzon marinus Linnaeus, 1758</t>
  </si>
  <si>
    <t>Lamproie marine</t>
  </si>
  <si>
    <t>Salmo salar Linnaeus, 1758</t>
  </si>
  <si>
    <t>Saumon atlantique</t>
  </si>
  <si>
    <t>Salmoniformes</t>
  </si>
  <si>
    <t>Salmonidae</t>
  </si>
  <si>
    <t>Salmo trutta fario Linnaeus, 1758</t>
  </si>
  <si>
    <t>Truite fario</t>
  </si>
  <si>
    <t>Cottus gobio Linnaeus, 1758</t>
  </si>
  <si>
    <t>Chabot</t>
  </si>
  <si>
    <t>Scorpaeniformes</t>
  </si>
  <si>
    <t>Cottidae</t>
  </si>
  <si>
    <t>Aeshna grandis (Linnaeus, 1758)</t>
  </si>
  <si>
    <t>Aeshnidae</t>
  </si>
  <si>
    <t>Aeshna isoceles (O.F. Müller, 1767)</t>
  </si>
  <si>
    <t>Boyeria irene (Boyer de Fonscolombe, 1838)</t>
  </si>
  <si>
    <t>Coenagrion ornatum (Selys, 1850)</t>
  </si>
  <si>
    <t>Coenagrionidae</t>
  </si>
  <si>
    <t>ruisselets avec végétation rivulaire</t>
  </si>
  <si>
    <t>Coenagrion pulchellum (Vander Linden, 1825)</t>
  </si>
  <si>
    <t>Ischnura pumilio (Charpentier, 1825)</t>
  </si>
  <si>
    <t>milieux récents (carrières, etc.), exondation estivale</t>
  </si>
  <si>
    <t>Cordulegaster bidentata Selys, 1843</t>
  </si>
  <si>
    <t>Cordulegastridae</t>
  </si>
  <si>
    <t>Cordulegaster boltonii (Donovan, 1807)</t>
  </si>
  <si>
    <t>Reproduction avérée (pontes, larves, exuvies)</t>
  </si>
  <si>
    <t>ruisselets et ruisseaux à eaux vives</t>
  </si>
  <si>
    <t>Epitheca bimaculata (Charpentier, 1825)</t>
  </si>
  <si>
    <t>Corduliidae</t>
  </si>
  <si>
    <t>étangs, probablement limite Sud Ouest</t>
  </si>
  <si>
    <t>Oxygastra curtisii (Dale, 1834)</t>
  </si>
  <si>
    <t>eaux courantes ou calmes, mais ombragées</t>
  </si>
  <si>
    <t>Somatochlora flavomaculata (Vander Linden, 1825)</t>
  </si>
  <si>
    <t>étangs ouverts et forestiers</t>
  </si>
  <si>
    <t>Somatochlora metallica (Vander Linden, 1825)</t>
  </si>
  <si>
    <t>eaux stagnantes souvent oligotrophes</t>
  </si>
  <si>
    <t>Gomphus flavipes (Charpentier, 1825)</t>
  </si>
  <si>
    <t>Gomphidae</t>
  </si>
  <si>
    <t>bassin de la Loire, Cher et Vienne (riv)</t>
  </si>
  <si>
    <t>Gomphus graslinii Rambur, 1842</t>
  </si>
  <si>
    <t>cours d’eau, sud de la région, limite Nord</t>
  </si>
  <si>
    <t>Onychogomphus uncatus (Charpentier, 1840)</t>
  </si>
  <si>
    <t>Ophiogomphus cecilia (Geoffroy in Fourcroy, 1785)</t>
  </si>
  <si>
    <t>bassin de la Loire (fleuve)</t>
  </si>
  <si>
    <t>Gomphus simillimus Selys, 1840</t>
  </si>
  <si>
    <t>Si présence en eaux courantes ou phréatiques (bras morts de cours d’eau, anciennes gravières)</t>
  </si>
  <si>
    <t>Lestes dryas Kirby, 1890</t>
  </si>
  <si>
    <t>Lestidae</t>
  </si>
  <si>
    <t>eaux acides intraforestières</t>
  </si>
  <si>
    <t>Leucorrhinia albifrons (Burmeister, 1839)</t>
  </si>
  <si>
    <t>Libellulidae</t>
  </si>
  <si>
    <t>Leucorrhinia caudalis (Charpentier, 1840)</t>
  </si>
  <si>
    <t>eaux stagnantes oligotrophes à mésotrophes</t>
  </si>
  <si>
    <t>Leucorrhinia pectoralis (Charpentier, 1825)</t>
  </si>
  <si>
    <t>milieux acides oligotrophes</t>
  </si>
  <si>
    <t>Sympetrum danae (Sulzer, 1776)</t>
  </si>
  <si>
    <t>tourbières, milieux oligotrophes et mésotrophes</t>
  </si>
  <si>
    <t>Sympetrum vulgatum (Linnaeus, 1758)</t>
  </si>
  <si>
    <t>Orthetrum coerulescens (Fabricius, 1798)</t>
  </si>
  <si>
    <t>Si présence en zone de suintements / sources</t>
  </si>
  <si>
    <t>Platycnemis acutipennis Selys, 1841</t>
  </si>
  <si>
    <t>Platycnemididae</t>
  </si>
  <si>
    <t>Calephorus compressicornis (Latreille, 1804)</t>
  </si>
  <si>
    <t>Acrididae</t>
  </si>
  <si>
    <t>limite d’aire, pelouses rases et près de l’eau</t>
  </si>
  <si>
    <t>Calliptamus barbarus (O.G. Costa, 1836)</t>
  </si>
  <si>
    <t>Chorthippus binotatus binotatus (Charpentier, 1825)</t>
  </si>
  <si>
    <t>landes avec ajoncs, genêts et bruyères</t>
  </si>
  <si>
    <t>Chorthippus montanus (Charpentier, 1825)</t>
  </si>
  <si>
    <t>milieux humides</t>
  </si>
  <si>
    <t>Dociostaurus genei (Ocskay, 1832)</t>
  </si>
  <si>
    <t>limite d’aire et milieux sableux très chauds et secs</t>
  </si>
  <si>
    <t>Locusta migratoria (Linnaeus, 1758)</t>
  </si>
  <si>
    <t>milieux sableux et humides</t>
  </si>
  <si>
    <t>Mecostethus alliaceus (Germar, 1817)</t>
  </si>
  <si>
    <t>Myrmeleotettix maculatus (Thunberg, 1815)</t>
  </si>
  <si>
    <t>milieux sableux</t>
  </si>
  <si>
    <t>Oedaleus decorus (Germar, 1825)</t>
  </si>
  <si>
    <t>limite d’aire</t>
  </si>
  <si>
    <t>Omocestus haemorrhoidalis (Charpentier, 1825)</t>
  </si>
  <si>
    <t>Omocestus petraeus (Brisout de Barneville, 1856)</t>
  </si>
  <si>
    <t>pelouses calcicoles sèches et rases ou écorchées</t>
  </si>
  <si>
    <t>Paracinema tricolor bisignata (Charpentier, 1825)</t>
  </si>
  <si>
    <t>Pezotettix giornae (Rossi, 1794)</t>
  </si>
  <si>
    <t>Sphingonotus caerulans (Linnaeus, 1767)</t>
  </si>
  <si>
    <t>sablières, gravières à couvert végétal faible</t>
  </si>
  <si>
    <t>Stenobothrus nigromaculatus (Herrich-Schäffer, 1840)</t>
  </si>
  <si>
    <t>pelouses et prairies landicoles sèches</t>
  </si>
  <si>
    <t>Stenobothrus stigmaticus (Rambur, 1838)</t>
  </si>
  <si>
    <t>prairies et pelouses sèches</t>
  </si>
  <si>
    <t>Stethophyma grossum (Linnaeus, 1758)</t>
  </si>
  <si>
    <t>Conocephalus dorsalis (Latreille, 1804)</t>
  </si>
  <si>
    <t>Tettigoniidae</t>
  </si>
  <si>
    <t>Decticus verrucivorus (Linnaeus, 1758)</t>
  </si>
  <si>
    <t>Ephippiger ephippiger (auct. non Fiebig, 1784)</t>
  </si>
  <si>
    <t>Gampsocleis glabra (Herbst, 1786)</t>
  </si>
  <si>
    <t>Meconema meridionale A. Costa, 1860</t>
  </si>
  <si>
    <t>Metrioptera bicolor (Philippi, 1830)</t>
  </si>
  <si>
    <t>Phaneroptera nana Fieber, 1853</t>
  </si>
  <si>
    <t>Platycleis affinis Fieber, 1853</t>
  </si>
  <si>
    <t>limite d’aire et milieux sableux ou rocheux chauds et secs</t>
  </si>
  <si>
    <t>Pteronemobius heydenii (Fischer, 1853)</t>
  </si>
  <si>
    <t>Trigonidiidae</t>
  </si>
  <si>
    <t>Pteronemobius lineolatus (Brullé, 1835)</t>
  </si>
  <si>
    <t>Spialia sertorius (Hoffmannsegg, 1804)</t>
  </si>
  <si>
    <t>Hesperiidae</t>
  </si>
  <si>
    <t>Pyrgus armoricanus (Oberthür, 1910)</t>
  </si>
  <si>
    <t>Pyrgus serratulae (Rambur, 1839)</t>
  </si>
  <si>
    <t>Carterocephalus palaemon (Pallas, 1771)</t>
  </si>
  <si>
    <t>Heteropterus morpheus (Pallas, 1771)</t>
  </si>
  <si>
    <t>Hesperia comma (Linnaeus, 1758)</t>
  </si>
  <si>
    <t>Hamearis lucina (Linnaeus, 1758)</t>
  </si>
  <si>
    <t>Lycaenidae</t>
  </si>
  <si>
    <t>Satyrium acaciae (Fabricius, 1787)</t>
  </si>
  <si>
    <t>Satyrium w-album (Knoch, 1782)</t>
  </si>
  <si>
    <t>Lycaena dispar (Haworth, 1802)</t>
  </si>
  <si>
    <t>Cupido minimus (Fuessly, 1775)</t>
  </si>
  <si>
    <t>Glaucopsyche alexis (Poda, 1761)</t>
  </si>
  <si>
    <t>Phengaris alcon (Denis &amp; Schiffermüller, 1775)</t>
  </si>
  <si>
    <t>Phengaris arion (Linnaeus, 1758)</t>
  </si>
  <si>
    <t>Phengaris teleius (Bergsträsser, 1779)</t>
  </si>
  <si>
    <t>Pseudophilotes baton (Bergsträsser, 1779)</t>
  </si>
  <si>
    <t>Cyaniris semiargus (Rottemburg, 1775)</t>
  </si>
  <si>
    <t>Lysandra coridon (Poda, 1761)</t>
  </si>
  <si>
    <t>Uniquement sur pelouse calcicole</t>
  </si>
  <si>
    <t>Lysandra bellargus (Rottemburg, 1775)</t>
  </si>
  <si>
    <t>Plebejus argus (Linnaeus, 1758)</t>
  </si>
  <si>
    <t>Plebejus idas (Linnaeus, 1761)</t>
  </si>
  <si>
    <t>Plebejus argyrognomon (Bergsträsser, 1779)</t>
  </si>
  <si>
    <t>Uniquement sur habitat naturel</t>
  </si>
  <si>
    <t>Lasiommata maera (Linnaeus, 1758)</t>
  </si>
  <si>
    <t>Nymphalidae</t>
  </si>
  <si>
    <t>Lopinga achine (Scopoli, 1763)</t>
  </si>
  <si>
    <t>Coenonympha arcania (Linnaeus, 1761)</t>
  </si>
  <si>
    <t>Erebia aethiops (Esper, 1777)</t>
  </si>
  <si>
    <t>Erebia medusa (Denis &amp; Schiffermüller, 1775)</t>
  </si>
  <si>
    <t>Minois dryas (Scopoli, 1763)</t>
  </si>
  <si>
    <t>Arethusana arethusa (Denis &amp; Schiffermüller, 1775)</t>
  </si>
  <si>
    <t>Chazara briseis (Linnaeus, 1764)</t>
  </si>
  <si>
    <t>Hipparchia semele (Linnaeus, 1758)</t>
  </si>
  <si>
    <t>Hipparchia fagi (Scopoli, 1763)</t>
  </si>
  <si>
    <t>Apatura iris (Linnaeus, 1758)</t>
  </si>
  <si>
    <t>Argynnis aglaja (Linnaeus, 1758)</t>
  </si>
  <si>
    <t>Argynnis adippe (Denis &amp; Schiffermüller, 1775)</t>
  </si>
  <si>
    <t>Brenthis ino (Rottemburg, 1775)</t>
  </si>
  <si>
    <t>Boloria selene (Denis &amp; Schiffermüller, 1775)</t>
  </si>
  <si>
    <t>Boloria euphrosyne (Linnaeus, 1758)</t>
  </si>
  <si>
    <t>Limenitis populi (Linnaeus, 1758)</t>
  </si>
  <si>
    <t>Nymphalis antiopa (Linnaeus, 1758)</t>
  </si>
  <si>
    <t>Uniquement en contexte forestier</t>
  </si>
  <si>
    <t>Melitaea diamina (Lang, 1789)</t>
  </si>
  <si>
    <t>Melitaea phoebe (Denis &amp; Schiffermüller, 1775)</t>
  </si>
  <si>
    <t>Melitaea didyma (Esper, 1778)</t>
  </si>
  <si>
    <t>Melitaea parthenoides Keferstein, 1851</t>
  </si>
  <si>
    <t>Euphydryas maturna (Linnaeus, 1758)</t>
  </si>
  <si>
    <t>Euphydryas aurinia (Rottemburg, 1775)</t>
  </si>
  <si>
    <t>Aporia crataegi (Linnaeus, 1758)</t>
  </si>
  <si>
    <t>Pieridae</t>
  </si>
  <si>
    <t>Uniquement si population en effectifs élevés</t>
  </si>
  <si>
    <t>Euchloe crameri Butler, 1869</t>
  </si>
  <si>
    <t>Colias alfacariensis Ribbe, 1905</t>
  </si>
  <si>
    <t>Rhagades pruni (Denis &amp; Schiffermüller, 1775)</t>
  </si>
  <si>
    <t>Zygaenidae</t>
  </si>
  <si>
    <t>Jordanita globulariae (Hübner, 1793)</t>
  </si>
  <si>
    <t>Adscita statices (Linnaeus, 1758)</t>
  </si>
  <si>
    <t>Aglaope infausta (Linnaeus, 1767)</t>
  </si>
  <si>
    <t>Zygaena sarpedon (Hübner, 1790)</t>
  </si>
  <si>
    <t>Zygaena minos (Denis &amp; Schiffermüller, 1775)</t>
  </si>
  <si>
    <t>Zygaena carniolica (Scopoli, 1763)</t>
  </si>
  <si>
    <t>Zygaena fausta (Linnaeus, 1767)</t>
  </si>
  <si>
    <t>Zygaena osterodensis Reiss, 1921</t>
  </si>
  <si>
    <t>Zygaena loti (Denis &amp; Schiffermüller, 1775)</t>
  </si>
  <si>
    <t>Zygaena viciae (Denis &amp; Schiffermüller, 1775)</t>
  </si>
  <si>
    <t>Zygaena ephialtes (Linnaeus, 1767)</t>
  </si>
  <si>
    <t>Zygaena transalpina (Esper, 1780)</t>
  </si>
  <si>
    <t>Zygaena lonicerae (Scheven, 1777)</t>
  </si>
  <si>
    <t>Lemonia dumi (Linnaeus, 1760)</t>
  </si>
  <si>
    <t>Brahmaeidae</t>
  </si>
  <si>
    <t>Paracorsia repandalis (Denis &amp; Schiffermüller, 1775)</t>
  </si>
  <si>
    <t>Crambidae</t>
  </si>
  <si>
    <t>Phlyctaenia perlucidalis (Hübner, 1809)</t>
  </si>
  <si>
    <t>Sclerocona acutella (Eversmann, 1842)</t>
  </si>
  <si>
    <t>Hyphoraia aulica testudinaria (Geoffroy in Fourcroy, 1785)</t>
  </si>
  <si>
    <t>Erebidae</t>
  </si>
  <si>
    <t>Idia calvaria (Denis &amp; Schiffermüller, 1775)</t>
  </si>
  <si>
    <t>Laelia coenosa (Hübner, 1808)</t>
  </si>
  <si>
    <t>Metachrostis dardouini (Boisduval, 1840)</t>
  </si>
  <si>
    <t>Schrankia taenialis (Hübner, 1809)</t>
  </si>
  <si>
    <t>Asthena anseraria (Herrich-Schäffer, 1855)</t>
  </si>
  <si>
    <t>Geometridae</t>
  </si>
  <si>
    <t>Pachycnemia tibiaria (Rambur, 1829)</t>
  </si>
  <si>
    <t>Perizoma lugdunaria (Herrich-Schäffer, 1855)</t>
  </si>
  <si>
    <t>Stegania cararia (Hübner, 1790)</t>
  </si>
  <si>
    <t>Eriogaster catax (Linnaeus, 1758)</t>
  </si>
  <si>
    <t>Lasiocampidae</t>
  </si>
  <si>
    <t>Agrochola haematidea (Duponchel, 1827)</t>
  </si>
  <si>
    <t>Noctuidae</t>
  </si>
  <si>
    <t>Agrotis crassa (Hübner, 1803)</t>
  </si>
  <si>
    <t>Amephana anarrhini (Duponchel, 1840)</t>
  </si>
  <si>
    <t>Anaplectoides prasina (Denis &amp; Schiffermüller, 1775)</t>
  </si>
  <si>
    <t>Archanara sparganii (Esper, 1790)</t>
  </si>
  <si>
    <t>Arenostola phragmitidis (Hübner, 1803)</t>
  </si>
  <si>
    <t>Chilodes maritima (Tauscher, 1806)</t>
  </si>
  <si>
    <t>Discestra marmorosa Borkhausen</t>
  </si>
  <si>
    <t>Episema scoriacea (Esper, 1789)</t>
  </si>
  <si>
    <t>Eucarta amethystina (Hübner, 1803)</t>
  </si>
  <si>
    <t>Euchalcia modestoides Poole, 1989</t>
  </si>
  <si>
    <t>Euxoa obelisca (Denis &amp; Schiffermüller, 1775)</t>
  </si>
  <si>
    <t>Graphiphora augur (Fabricius, 1775)</t>
  </si>
  <si>
    <t>Hadena albimacula (Borkhausen, 1792)</t>
  </si>
  <si>
    <t>Hydraecia osseola Staudinger, 1882</t>
  </si>
  <si>
    <t>Lacanobia splendens (Hübner, 1808)</t>
  </si>
  <si>
    <t>Naenia typica (Linnaeus, 1758)</t>
  </si>
  <si>
    <t>Omia cymbalariae (Hübner, 1809)</t>
  </si>
  <si>
    <t>Pachetra sagittigera (Hufnagel, 1766)</t>
  </si>
  <si>
    <t>Periphanes delphinii (Linnaeus, 1758)</t>
  </si>
  <si>
    <t>Polia hepatica (Clerck, 1759)</t>
  </si>
  <si>
    <t>Polychrysia moneta (Fabricius, 1787)</t>
  </si>
  <si>
    <t>Sedina buettneri (E. Hering, 1858)</t>
  </si>
  <si>
    <t>Senta flammea (Curtis, 1828)</t>
  </si>
  <si>
    <t>Cerura vinula (Linnaeus, 1758)</t>
  </si>
  <si>
    <t>Notodontidae</t>
  </si>
  <si>
    <t>Clostera anastomosis (Linnaeus, 1758)</t>
  </si>
  <si>
    <t>Drymonia velitaris (Hufnagel, 1766)</t>
  </si>
  <si>
    <t>Stenoptilia gratiolae Gibeaux &amp; Nel, 1990</t>
  </si>
  <si>
    <t>Pterophoridae</t>
  </si>
  <si>
    <t>Stenoptilia pneumonanthes (Büttner, 1880)</t>
  </si>
  <si>
    <t>Atralata albofascialis (Treitschke, 1829)</t>
  </si>
  <si>
    <t>Pyralidae</t>
  </si>
  <si>
    <t>Saturnia pyri (Denis &amp; Schiffermüller, 1775)</t>
  </si>
  <si>
    <t>Saturniidae</t>
  </si>
  <si>
    <t>Hyles hippophaes (Esper, 1789)</t>
  </si>
  <si>
    <t>Sphingidae</t>
  </si>
  <si>
    <t>Proserpinus proserpina (Pallas, 1772)</t>
  </si>
  <si>
    <t>Eupoecilia sanguisorbana (Herrich-Schäffer, 1856)</t>
  </si>
  <si>
    <t>Tortricidae</t>
  </si>
  <si>
    <t>Agrilus guerini Lacordaire, 1835</t>
  </si>
  <si>
    <t>Buprestidae</t>
  </si>
  <si>
    <t>sur branchettes de Salix spp.</t>
  </si>
  <si>
    <t>Dicerca berolinensis (Herbst, 1779)</t>
  </si>
  <si>
    <t>troncs ensoleillés de hêtres, charmes, bouleaux, aulnes</t>
  </si>
  <si>
    <t>Eurythyrea quercus (Herbst, 1784)</t>
  </si>
  <si>
    <t>larves dans gros troncs de chênes et châtaigniers. Espèce frondicole</t>
  </si>
  <si>
    <t>Ptosima undecimmaculata (Herbst, 1784)</t>
  </si>
  <si>
    <t>sur Prunus spp., particulièrement en contexte d’anciens vergers ou de fruticées - Exposition au soleil</t>
  </si>
  <si>
    <t>Scintillatrix dives</t>
  </si>
  <si>
    <t>sur Salix spp.</t>
  </si>
  <si>
    <t>Trachypteris picta (Pallas, 1773)</t>
  </si>
  <si>
    <t>sur peupliers, saules dépérissants et troncs abattus</t>
  </si>
  <si>
    <t>Amara fusca Dejean, 1828</t>
  </si>
  <si>
    <t>Carabidae</t>
  </si>
  <si>
    <t>[= Celia complanata] landes xériques à Ericacées, enterré sous ces plantes</t>
  </si>
  <si>
    <t>Blethisa multipunctata (Linnaeus, 1758)</t>
  </si>
  <si>
    <t>tourbières et paratourbières, bords des eaux stagnantes, dans les ceintures de grandes herbes hygrophiles</t>
  </si>
  <si>
    <t>Callistus lunatus (Fabricius, 1775)</t>
  </si>
  <si>
    <t>milieux ouverts et sablonneux</t>
  </si>
  <si>
    <t>Carabus arcensis Herbst, 1784</t>
  </si>
  <si>
    <t>[= arvensis] milieux forestiers</t>
  </si>
  <si>
    <t>Carabus auronitens Fabricius, 1792</t>
  </si>
  <si>
    <t>milieux forestiers</t>
  </si>
  <si>
    <t>Carabus cancellatus Illiger, 1798</t>
  </si>
  <si>
    <t>pelouses et prairies, milieux ouverts à semi-ouverts</t>
  </si>
  <si>
    <t>Carabus coriaceus Linnaeus, 1758</t>
  </si>
  <si>
    <t>rare, mais à large amplitude écologique</t>
  </si>
  <si>
    <t>Carabus granulatus Linnaeus, 1758</t>
  </si>
  <si>
    <t>milieux forestiers humides, marais boisés</t>
  </si>
  <si>
    <t>Carabus monilis Fabricius, 1792</t>
  </si>
  <si>
    <t>Chlaeniellus olivieri (Crotch, 1871)</t>
  </si>
  <si>
    <t>milieu humide à déficit hydrique – micro zones humides</t>
  </si>
  <si>
    <t>Chlaeniellus tristis (Schaller, 1783)</t>
  </si>
  <si>
    <t>Chlaenius spoliatus (P. Rossi, 1792)</t>
  </si>
  <si>
    <t>milieu de grèves, liés aux zones humides, petites ou grandes</t>
  </si>
  <si>
    <t>Cicindela sylvatica Linnaeus, 1758</t>
  </si>
  <si>
    <t>lande à Ericacées, limite occidentale de répartition dans le Centre</t>
  </si>
  <si>
    <t>Cychrus caraboides (Linnaeus, 1758)</t>
  </si>
  <si>
    <t>Cymindis miliaris (Fabricius, 1801)</t>
  </si>
  <si>
    <t>coteaux arides et ensoleillés – le plus souvent sur calcaire, en adret</t>
  </si>
  <si>
    <t>Drypta dentata (P. Rossi, 1790)</t>
  </si>
  <si>
    <t>milieux ouverts, lié à l’humidité</t>
  </si>
  <si>
    <t>Elaphrus aureus P. Müller, 1821</t>
  </si>
  <si>
    <t>plaine, bords des eaux courantes, sables et vases, aussi forêts dans les endroits marécageux. Souvent avec les phragmites</t>
  </si>
  <si>
    <t>Masoreus wetterhallii (Gyllenhal, 1813)</t>
  </si>
  <si>
    <t>milieux ouverts, sableux et fortement xériques</t>
  </si>
  <si>
    <t>Odontium velox (Linnaeus, 1760)</t>
  </si>
  <si>
    <t>grèves sableuses de cours d’eau, dans les zones de battement des eaux</t>
  </si>
  <si>
    <t>Olisthopus rotundatus (Paykull, 1798)</t>
  </si>
  <si>
    <t>milieux ouverts et xériques</t>
  </si>
  <si>
    <t>Omophron limbatum (Fabricius, 1777)</t>
  </si>
  <si>
    <t>grèves des grands cours d’eau, dans sable humide</t>
  </si>
  <si>
    <t>Poecilus kugelanni (Panzer, 1797)</t>
  </si>
  <si>
    <t>Poecilus lepidus (Leske, 1785)</t>
  </si>
  <si>
    <t>pelouses xériques et sable</t>
  </si>
  <si>
    <t>Synuchus vivalis (Illiger, 1798)</t>
  </si>
  <si>
    <t>milieux forestiers. Biologie mal connue</t>
  </si>
  <si>
    <t>Zuphium olens (P. Rossi, 1790)</t>
  </si>
  <si>
    <t>sur les rives vaseuses des cours d’eau et des marais, enterré au pied des joncs</t>
  </si>
  <si>
    <t>Aegosoma scabricorne (Scopoli, 1763)</t>
  </si>
  <si>
    <t>Cerambycidae</t>
  </si>
  <si>
    <t>feuillus morts ou sénescents sur pied – le plus souvent de bois tendre</t>
  </si>
  <si>
    <t>Akimerus schaefferi (Laicharting, 1784)</t>
  </si>
  <si>
    <t>vieilles futaies de chênes, frondicole</t>
  </si>
  <si>
    <t>Aromia moschata (Linnaeus, 1758)</t>
  </si>
  <si>
    <t>sur branches de Salix spp., parfois sur fleurs</t>
  </si>
  <si>
    <t>Cerambyx cerdo Linnaeus, 1758</t>
  </si>
  <si>
    <t>sur troncs des gros chênes</t>
  </si>
  <si>
    <t>Clytus tropicus (Panzer, 1795)</t>
  </si>
  <si>
    <t>dans forêts, sur chênes abattus ou dépérissants. Frondicole</t>
  </si>
  <si>
    <t>Iberodorcadion fuliginator (Linnaeus, 1758)</t>
  </si>
  <si>
    <t>sur pelouse, inféodé aux racines de Festuca spp., Festuca ovina en particulier</t>
  </si>
  <si>
    <t>Lamia textor (Linnaeus, 1758)</t>
  </si>
  <si>
    <t>sur les souches, les troncs, au pied des arbres et au sol – peupliers et saules</t>
  </si>
  <si>
    <t>Leptura aethiops Poda, 1761</t>
  </si>
  <si>
    <t>boisements hygrophiles, adultes floricoles</t>
  </si>
  <si>
    <t>Musaria rubropunctata (Goeze, 1777)</t>
  </si>
  <si>
    <t>sur tiges et feuilles d’herbacées, larves dans Trinia glauca</t>
  </si>
  <si>
    <t>Nathrius brevipennis (Mulsant, 1839)</t>
  </si>
  <si>
    <t>sur brins de noisetier, d’osier</t>
  </si>
  <si>
    <t>Oberea erythrocephala (Schrank, 1776)</t>
  </si>
  <si>
    <t>sur euphorbes de pelouses sèches</t>
  </si>
  <si>
    <t>Pedostrangalia revestita (Linnaeus, 1767)</t>
  </si>
  <si>
    <t>ormes, platanes, chênes, frondicole. Adulte sur écoulements de sève et fleurs</t>
  </si>
  <si>
    <t>Poecilium pusillum (Fabricius, 1787)</t>
  </si>
  <si>
    <t>sur branchettes et les branches des chênes. Frondicole</t>
  </si>
  <si>
    <t>Poecilium rufipes (Fabricius, 1777)</t>
  </si>
  <si>
    <t>sur aubépines, prunelliers et chênes</t>
  </si>
  <si>
    <t>Rhamnusium bicolor (Schrank, 1781)</t>
  </si>
  <si>
    <t>crépusculaire et nocturne, sur hêtres, marronniers, ormes et peupliers à cavités</t>
  </si>
  <si>
    <t>Ropalopus varini (Bedel, 1870)</t>
  </si>
  <si>
    <t>[= spinicornis] chênaies naines et clairsemées sur pelouses xériques</t>
  </si>
  <si>
    <t>Rosalia alpina (Linnaeus, 1758)</t>
  </si>
  <si>
    <t>dans le hêtre, le frêne et les saules sénescents</t>
  </si>
  <si>
    <t>Saperda perforata (Pallas, 1773)</t>
  </si>
  <si>
    <t>tremble</t>
  </si>
  <si>
    <t>Semanotus laurasii (Lucas, 1852)</t>
  </si>
  <si>
    <t>nocturne, le jour immobile sur hautes branches de genévriers</t>
  </si>
  <si>
    <t>Trichoferus pallidus (Olivier, 1790)</t>
  </si>
  <si>
    <t>vieilles chênaies surtout. Frondicole. Attiré par la lumière</t>
  </si>
  <si>
    <t>Cerophytum elateroides (Latreille, 1804)</t>
  </si>
  <si>
    <t>Cerophytidae</t>
  </si>
  <si>
    <t>prédateur de larves de longicorne, souvent associé au Rhamnusium bicolor</t>
  </si>
  <si>
    <t>Donacia spp.</t>
  </si>
  <si>
    <t>Chrysomelidae</t>
  </si>
  <si>
    <t>vie semi-aquatique dans eau de très bonne qualité. Ceintures végétales hydrophytes et hélophytes</t>
  </si>
  <si>
    <t>Plateumaris spp.</t>
  </si>
  <si>
    <t>vie semi-aquatique dans eau de très bonne qualité. Ceintures végétales d’hélophytes</t>
  </si>
  <si>
    <t>Macroplea appendiculata (Panzer, 1794)</t>
  </si>
  <si>
    <t>formations à potamots et nénuphars, surtout sur myriophylles – ceintures d’hydrophytes uniquement</t>
  </si>
  <si>
    <t>Philopedon plagiatum (Schaller, 1783)</t>
  </si>
  <si>
    <t>Curculionidae</t>
  </si>
  <si>
    <t>pelouse à lichen sur sable des grèves de cours d’eau</t>
  </si>
  <si>
    <t>Cybister lateralimarginalis (De Geer, 1774)</t>
  </si>
  <si>
    <t>Dytiscidae</t>
  </si>
  <si>
    <t>zone de réseau de mares</t>
  </si>
  <si>
    <t>Dytiscus circumflexus Fabricius, 1801</t>
  </si>
  <si>
    <t>Dytiscus dimidiatus Bergsträsser, 1778</t>
  </si>
  <si>
    <t>Dytiscus semisulcatus O.F. Müller, 1776</t>
  </si>
  <si>
    <t>Graphoderes bilineatus de Geer, 1774</t>
  </si>
  <si>
    <t>zone de grand réseau de mares</t>
  </si>
  <si>
    <t>Ampedus cardinalis (Schiødte, 1865)</t>
  </si>
  <si>
    <t>Elateridae</t>
  </si>
  <si>
    <t>vieilles futaies de feuillus, dans les caries très sèches des vieux arbres</t>
  </si>
  <si>
    <t>Ampedus elegantulus (Schönherr, 1817)</t>
  </si>
  <si>
    <t>sur saulesn chênes, hêtres et sous écorces</t>
  </si>
  <si>
    <t>Ampedus nigroflavus (Goeze, 1777)</t>
  </si>
  <si>
    <t>marais frais, souvent boisés en carie de bois tendre</t>
  </si>
  <si>
    <t>Ampedus pomonae (Stephens, 1830)</t>
  </si>
  <si>
    <t>lieux humides et marais, sur branche et sous écorce de saules, peupliers, bouleaux, chênes…</t>
  </si>
  <si>
    <t>Ampedus praeustus (Fabricius, 1792)</t>
  </si>
  <si>
    <t>vieilles futaies de feuillus, dans les caries des vieux arbres</t>
  </si>
  <si>
    <t>Ampedus rufipennis (Stephens, 1830)</t>
  </si>
  <si>
    <t>vieilles futaies de hêtres, chênes, sous écorces déhiscentes, arbres morts</t>
  </si>
  <si>
    <t>Brachygonus megerlei (Lacordaire in Boisduval &amp; Lacordaire, 1835)</t>
  </si>
  <si>
    <t>grandes futaies, dans cavités hautes et ensoleillées des chênes. Attiré par la lumière</t>
  </si>
  <si>
    <t>Elater ferrugineus Linnaeus, 1758</t>
  </si>
  <si>
    <t>crépusculaire, arbres creux : chênes, châtaigniers, hêtres, saules, prédateur des Cétonides caviticoles comme Osmoderma eremita notamment</t>
  </si>
  <si>
    <t>Ischnodes sanguinicollis (Panzer, 1793)</t>
  </si>
  <si>
    <t>vieilles futaies de hêtres et chênes, ripisylves, larves dans cavités proches du sol c'est-à-dire moins d’un mètre cinquante</t>
  </si>
  <si>
    <t>Lacon querceus (Herbst, 1784)</t>
  </si>
  <si>
    <t>écologie complexe, myrmécophile, vieilles futaies, chênes morts, sous écorce, carie sèche</t>
  </si>
  <si>
    <t>Limoniscus violaceus (P.W.J. Müller, 1821)</t>
  </si>
  <si>
    <t>écologie complexe, dans terreau noir de cavités basses – sous la souche – des hêtres et chênes où l’on trouve des restes d’animaux – Sapro-xylonécrophages</t>
  </si>
  <si>
    <t>Megapenthes lugens (W. Redtenbacher, 1842)</t>
  </si>
  <si>
    <t>vieilles futaies, sur aubépine en fleurs, prédateur des larves saproxylophages dont Rhamnusium</t>
  </si>
  <si>
    <t>Paracardiophorus musculus (Erichson, 1840)</t>
  </si>
  <si>
    <t>grèves sableuses xériques des grangs cours d’eau. En limite de répartition occidentale dans le Centre</t>
  </si>
  <si>
    <t>Podeonius acuticornis (Germar, 1824)</t>
  </si>
  <si>
    <t>vieilles futaies, sur troncs creux, larves dans caries rouges des arbres attaqués par les Curculionidae du genre Cossonus</t>
  </si>
  <si>
    <t>Procraerus tibialis (Lacordaire in Boisduval &amp; Lacordaire, 1835)</t>
  </si>
  <si>
    <t>vieilles futaies, sur troncs creux, larves dans caries blanches de hêtre, chêne, tilleul attaqués par le Curculionidae du genre Rhyncolus</t>
  </si>
  <si>
    <t>Eucnemis capucina Ahrens, 1812</t>
  </si>
  <si>
    <t>Eucnemidae</t>
  </si>
  <si>
    <t>saproxylophage, en vieilles futaies de feuillus. Frondicole</t>
  </si>
  <si>
    <t>Isoriphis marmottani (Bonvouloir, 1871)</t>
  </si>
  <si>
    <t>Bolboceras armiger (Scopoli, 1772)</t>
  </si>
  <si>
    <t>Geotrupidae</t>
  </si>
  <si>
    <t>milieu ouvert xérique. Se nourrirais de mycélium se développant sur les fécès séchés de lapin, dans le terrier lui-même</t>
  </si>
  <si>
    <t>Hydrophilus piceus (Linnaeus, 1758)</t>
  </si>
  <si>
    <t>Hydrophilidae</t>
  </si>
  <si>
    <t>eaux stagnantes et végétalisées. Adulte phytophage, larve carnassière</t>
  </si>
  <si>
    <t>Aesalus scarabaeoides (Panzer, 1795)</t>
  </si>
  <si>
    <t>Lucanidae</t>
  </si>
  <si>
    <t>dans les caries rouges des très vieux arbres – chênes et parfois bouleaux</t>
  </si>
  <si>
    <t>Lucanus cervus (Linnaeus, 1758)</t>
  </si>
  <si>
    <t>souches des feuillus, crépusculaire</t>
  </si>
  <si>
    <t>Sinodendron cylindricum (Linnaeus, 1758)</t>
  </si>
  <si>
    <t>troncs et souches partiellement décomposés : pommier, hêtre, aulne. Les femelles nourrissent les larves</t>
  </si>
  <si>
    <t>Melandrya spp.</t>
  </si>
  <si>
    <t>Melandryidae</t>
  </si>
  <si>
    <t>saproxylophages, boisements de feuillus</t>
  </si>
  <si>
    <t>Hypulus quercinus (Quensel, 1790)</t>
  </si>
  <si>
    <t>sur souches de chêne, mycétophage</t>
  </si>
  <si>
    <t>Marolia variegata (Bosc, 1791)</t>
  </si>
  <si>
    <t>sur branchettes de chêne, mycétophage</t>
  </si>
  <si>
    <t>Meloe spp.</t>
  </si>
  <si>
    <t>Meloidae</t>
  </si>
  <si>
    <t>espèces liées chacune à un nombre restreint d’espèces d’Hyménoptères apoïdes, ces hyménoptères ayant chacun une préférence très stricte au niveau de leurs habitats, la plupart du temps des habitats ouverts</t>
  </si>
  <si>
    <t>Cerocoma schaefferi (Linnaeus, 1758)</t>
  </si>
  <si>
    <t>sur sable dénudé, très xérique. Parasite d’Hyménoptères fouisseurs</t>
  </si>
  <si>
    <t>Lytta vesicatoria (Linnaeus, 1758)</t>
  </si>
  <si>
    <t>adultes sur frêne, troènes ; ourlets forestiers. Parasite d’Hyménoptères</t>
  </si>
  <si>
    <t>Stenoria analis Schaum, 1859</t>
  </si>
  <si>
    <t>milieu sableux, lié au Colletes qui est un Hyménoptère</t>
  </si>
  <si>
    <t>Ochodaeus chrysomeloides (Schrank, 1781)</t>
  </si>
  <si>
    <t>Ochodaeidae</t>
  </si>
  <si>
    <t>milieux sableux secs, très rare</t>
  </si>
  <si>
    <t>Amphimallon atrum (Herbst, 1790)</t>
  </si>
  <si>
    <t>Scarabaeidae</t>
  </si>
  <si>
    <t>pelouses calcicole. Larve rhizophage</t>
  </si>
  <si>
    <t>Anisoplia villosa (Goeze, 1777)</t>
  </si>
  <si>
    <t>bord de Loire, sable, graminées. Larve rhizophage</t>
  </si>
  <si>
    <t>Anomala dubia (Scopoli, 1763)</t>
  </si>
  <si>
    <t>sur sable dénudé siliceux. Larve rhizophage</t>
  </si>
  <si>
    <t>Anoxia villosa (Fabricius, 1782)</t>
  </si>
  <si>
    <t>milieux sableux chauds. Larve rhizophage</t>
  </si>
  <si>
    <t>Copris lunaris (Linnaeus, 1758)</t>
  </si>
  <si>
    <t>coprophage en milieux plutôt ouverts, très intolérant aux vermifuges ivermectnés</t>
  </si>
  <si>
    <t>Gnorimus nobilis (Linnaeus, 1758)</t>
  </si>
  <si>
    <t>sur les fleurs, larve dans terreau d’arbres creux</t>
  </si>
  <si>
    <t>Gnorimus variabilis (Linnaeus, 1758)</t>
  </si>
  <si>
    <t>dans terreau des arbres creux : châtaignier, chêne, hêtre</t>
  </si>
  <si>
    <t>Hoplia coerulea (Drury, 1773)</t>
  </si>
  <si>
    <t>grèves des grands cours d’eau. En limite de répartition septentrionale avec la Loire</t>
  </si>
  <si>
    <t>Maladera holosericea (Scopoli, 1772)</t>
  </si>
  <si>
    <t>pelouse siliceuse. Larve rhizophage</t>
  </si>
  <si>
    <t>Omaloplia ruricola (Fabricius, 1775)</t>
  </si>
  <si>
    <t>pelouse siliceuse ou calcicole. Larve rhizophage</t>
  </si>
  <si>
    <t>Onthophagus emarginatus Mulsant, 1842</t>
  </si>
  <si>
    <t>[= punctatus auct.] milieux xériques</t>
  </si>
  <si>
    <t>Oryctes nasicornis (Linnaeus, 1758)</t>
  </si>
  <si>
    <t>se développe dans le terreau ou la sciure – ne pas prendre en compte en milieu anthropisé</t>
  </si>
  <si>
    <t>Osmoderma eremita (Scopoli, 1763)</t>
  </si>
  <si>
    <t>saules, chênes, châtaigniers et hêtres, en cavité ensoleillée</t>
  </si>
  <si>
    <t>Protaetia aeruginosa (Linnaeus, 1767)</t>
  </si>
  <si>
    <t>dans frondaisons des vieilles futaies de chêne. Larve caviticole</t>
  </si>
  <si>
    <t>Protaetia fieberi (Kraatz, 1880)</t>
  </si>
  <si>
    <t>forêts, bois, vergers, fleurs. Larve caviticole</t>
  </si>
  <si>
    <t>Protaetia lugubris (Herbst, 1786)</t>
  </si>
  <si>
    <t>vieilles futaies de chênes ; tilleuls, saules, peupliers. Larve caviticole</t>
  </si>
  <si>
    <t>Abemus chloropterus (Panzer, 1796)</t>
  </si>
  <si>
    <t>Staphylinidae</t>
  </si>
  <si>
    <t>vieilles futaies de chêne et hêtre sur souches et troncs fraîchement coupés, prédateur mycétophile</t>
  </si>
  <si>
    <t>Astrapaeus ulmi (Rossi, 1790)</t>
  </si>
  <si>
    <t>dans terreau des arbres creux, sous écorce et plaies des ormes. Prédateur</t>
  </si>
  <si>
    <t>Platydracus fulvipes (Scopoli, 1763)</t>
  </si>
  <si>
    <t>forêts de feuillus. Prédateur</t>
  </si>
  <si>
    <t>Quedius truncicola Fairmaire &amp; Laboulbène, 1856</t>
  </si>
  <si>
    <t>[= ventralis] dans le terreau des arbres creux. Prédateur</t>
  </si>
  <si>
    <t>Allecula morio (Fabricius, 1787)</t>
  </si>
  <si>
    <t>Tenebrionidae</t>
  </si>
  <si>
    <t>saproxylophage de cavité</t>
  </si>
  <si>
    <t>Prionychus spp.</t>
  </si>
  <si>
    <t>saproxylophage</t>
  </si>
  <si>
    <t>Asida sabulosa (Fuessly, 1775)</t>
  </si>
  <si>
    <t>pelouse sèche calcaire, parfois siliceuse</t>
  </si>
  <si>
    <t>Melanimon tibiale (Fabricius, 1781)</t>
  </si>
  <si>
    <t>pelouse à lichens sur sable</t>
  </si>
  <si>
    <t>Neomida haemorrhoidalis (Fabricius, 1787)</t>
  </si>
  <si>
    <t>mycétophage, sur amadouvier surtout sur peupliers</t>
  </si>
  <si>
    <t>Pentaphyllus testaceus (Hellwig, 1792)</t>
  </si>
  <si>
    <t>xylomycétophage</t>
  </si>
  <si>
    <t>Phylan abbreviatus (Olivier, 1795)</t>
  </si>
  <si>
    <t>pelouses calcicoles ferrigineuses</t>
  </si>
  <si>
    <t>Scaphidema metallica (Fabricius, 1792)</t>
  </si>
  <si>
    <t>Tenebrio opacus Duftschmid, 1812</t>
  </si>
  <si>
    <t>cavités des vieux chênes</t>
  </si>
  <si>
    <t>Metreletus balcanicus (Ulmer, 1920)</t>
  </si>
  <si>
    <t>Ephemeroptera</t>
  </si>
  <si>
    <t>Ameletidae</t>
  </si>
  <si>
    <t>cours d'eau temporaires forestiers du Perche</t>
  </si>
  <si>
    <t>Alainites muticus (Linnaeus, 1758)</t>
  </si>
  <si>
    <t>Baetidae</t>
  </si>
  <si>
    <t>ruisseaux</t>
  </si>
  <si>
    <t>Baetis niger (Linnaeus, 1760)</t>
  </si>
  <si>
    <t>Ephemerella notata Eaton, 1887</t>
  </si>
  <si>
    <t>Ephemerellidae</t>
  </si>
  <si>
    <t>rivières de Sologne</t>
  </si>
  <si>
    <t>Serratella mesoleuca (Brauer, 1857)</t>
  </si>
  <si>
    <t>Loire nivernaise</t>
  </si>
  <si>
    <t>Torleya major (Klapalek, 1905)</t>
  </si>
  <si>
    <t>Blaise, Meuvette et Indre</t>
  </si>
  <si>
    <t>Epeorus sp.</t>
  </si>
  <si>
    <t>Heptageniidae</t>
  </si>
  <si>
    <t>tête de bassin de la Marche berrichonne et du Pays-Fort</t>
  </si>
  <si>
    <t>Dacnogenia coerulans (Rostock, 1878)</t>
  </si>
  <si>
    <t>grands cours d'eau du bassin de la Loire</t>
  </si>
  <si>
    <t>Electrogena ujhelyii (Sowa, 1981)</t>
  </si>
  <si>
    <t>ruisselets du Pays-Fort</t>
  </si>
  <si>
    <t>Heptagenia longicauda (Stephens, 1836)</t>
  </si>
  <si>
    <t>Sauldre et Loire</t>
  </si>
  <si>
    <t>Kageronia fuscogrisea (Retzius, 1783)</t>
  </si>
  <si>
    <t>Loire</t>
  </si>
  <si>
    <t>Rhithrogena beskidensis Alba-Tercedor &amp; Sowa, 1987</t>
  </si>
  <si>
    <t>Isonychia ignota (Walker, 1853)</t>
  </si>
  <si>
    <t>Isonychiidae</t>
  </si>
  <si>
    <t>Amboise, 1885 ! ; Loire nivernaise, 2001</t>
  </si>
  <si>
    <t>Habroleptoides confusa Sartori &amp; Jacob, 1986</t>
  </si>
  <si>
    <t>Leptophlebiidae</t>
  </si>
  <si>
    <t>ruisseaux courants</t>
  </si>
  <si>
    <t>Paraleptophlebia cincta (Retzius, 1783)</t>
  </si>
  <si>
    <t>ruisseaux de Sologne et de Marche berrichonne</t>
  </si>
  <si>
    <t>Thraulus bellus Eaton, 1881</t>
  </si>
  <si>
    <t>Anglin et Creuse</t>
  </si>
  <si>
    <t>Oligoneuriella pallida (Hagen, 1855)</t>
  </si>
  <si>
    <t>Oligoneuriidae</t>
  </si>
  <si>
    <t>Prosopistoma pennigerum (Müller, 1785)</t>
  </si>
  <si>
    <t>Prosopistomatidae</t>
  </si>
  <si>
    <t>île Bouchard, 1924 !</t>
  </si>
  <si>
    <t>Bombus humilis Illiger, 1806</t>
  </si>
  <si>
    <t>Hymenoptera</t>
  </si>
  <si>
    <t>Apidae</t>
  </si>
  <si>
    <t>Megabombus distinguendus Morawitz, 1869</t>
  </si>
  <si>
    <t>Megabombus ruderatus Fabricius, 1775</t>
  </si>
  <si>
    <t>Megabombus subterraneus Linnaeus, 1758</t>
  </si>
  <si>
    <t>Megabombus sylvarum (Linnaeus, 1760)</t>
  </si>
  <si>
    <t>Megabombus veteranus</t>
  </si>
  <si>
    <t>Pyrobombus cullumanus Kirby, 1802</t>
  </si>
  <si>
    <t>Cardiocondyla elegans Emery, 1869</t>
  </si>
  <si>
    <t>Formicidae</t>
  </si>
  <si>
    <t>Formica rufa Linnaeus, 1760</t>
  </si>
  <si>
    <t>Polyergus rufescens (Latreille, 1798)</t>
  </si>
  <si>
    <t>Libelloides coccajus (Denis &amp; Schiffermüller, 1775)</t>
  </si>
  <si>
    <t>Neuroptera</t>
  </si>
  <si>
    <t>Ascalaphidae</t>
  </si>
  <si>
    <t>Libelloides longicornis (Scopoli, 1763)</t>
  </si>
  <si>
    <t>Capnia sp.</t>
  </si>
  <si>
    <t>Plecoptera</t>
  </si>
  <si>
    <t>Capniidae</t>
  </si>
  <si>
    <t>Chloroperla torrentium</t>
  </si>
  <si>
    <t>Chloroperlidae</t>
  </si>
  <si>
    <t>torrents</t>
  </si>
  <si>
    <t>Xanthoperla apicalis (Newman, 1836)</t>
  </si>
  <si>
    <t>grands cours d'eaux</t>
  </si>
  <si>
    <t>Perlidae</t>
  </si>
  <si>
    <t>Perlodes sp.</t>
  </si>
  <si>
    <t>Perlodidae</t>
  </si>
  <si>
    <t>zones salmonicoles de la Marche berrichonne</t>
  </si>
  <si>
    <t>Isogenus nubecula Newman, 1833</t>
  </si>
  <si>
    <t>grands cours d'eau</t>
  </si>
  <si>
    <t>Chimara sp.</t>
  </si>
  <si>
    <t>Trichoptera</t>
  </si>
  <si>
    <t>rivières moyennes</t>
  </si>
  <si>
    <t>Odontocerum albicorne (Scopoli, 1763)</t>
  </si>
  <si>
    <t>Odontoceridae</t>
  </si>
  <si>
    <t>Betz, Cléry moyenne, Blaise, Yerre, en secteur salmonicole</t>
  </si>
  <si>
    <t>Wormaldia sp.</t>
  </si>
  <si>
    <t>Philopotamidae</t>
  </si>
  <si>
    <t>ruisselets de tête de bassin</t>
  </si>
  <si>
    <t>Chirocephalus diaphanus Prévost, 1803</t>
  </si>
  <si>
    <t>Branchiopoda</t>
  </si>
  <si>
    <t>Anostraca</t>
  </si>
  <si>
    <t>Chirocephalidae</t>
  </si>
  <si>
    <t>à confirmer</t>
  </si>
  <si>
    <t>Lepidurus apus (Linnaeus, 1758)</t>
  </si>
  <si>
    <t>Notostraca</t>
  </si>
  <si>
    <t>Triopsidae</t>
  </si>
  <si>
    <t>Austropotamobius pallipes (Lereboullet, 1858)</t>
  </si>
  <si>
    <t>Malacostraca</t>
  </si>
  <si>
    <t>Decapoda</t>
  </si>
  <si>
    <t>Astacidae</t>
  </si>
  <si>
    <t>Musculium lacustre (O.F. Müller, 1774)</t>
  </si>
  <si>
    <t>Bivalvia</t>
  </si>
  <si>
    <t>Sphaeriidae</t>
  </si>
  <si>
    <t>Pisidium milium Held, 1836</t>
  </si>
  <si>
    <t>Sphaerium nucleus (S. Studer, 1820)</t>
  </si>
  <si>
    <t>Sphaerium ovale (Férussac, 1807)</t>
  </si>
  <si>
    <t>Sphaerium rivicola (Lamarck, 1818)</t>
  </si>
  <si>
    <t>Sphaerium solidum (Normand, 1844)</t>
  </si>
  <si>
    <t>Margaritifera margaritifera (Linnaeus, 1758)</t>
  </si>
  <si>
    <t>Unionida</t>
  </si>
  <si>
    <t>Margaritiferidae</t>
  </si>
  <si>
    <t>Pseudunio auricularius (Spengler, 1793)</t>
  </si>
  <si>
    <t>Unio crassus Philipsson, 1788</t>
  </si>
  <si>
    <t>Unionidae</t>
  </si>
  <si>
    <t>Unio tumidus Philipsson in Retzius, 1788</t>
  </si>
  <si>
    <t>Acicula fusca (Montagu, 1803)</t>
  </si>
  <si>
    <t>Gastropoda</t>
  </si>
  <si>
    <t>Architaenioglossa</t>
  </si>
  <si>
    <t>Aciculidae</t>
  </si>
  <si>
    <t>Cochlostoma septemspirale (Razoumowsky, 1789)</t>
  </si>
  <si>
    <t>Megalomastomatidae</t>
  </si>
  <si>
    <t>Aplexa hypnorum (Linnaeus, 1758)</t>
  </si>
  <si>
    <t>Hygrophila</t>
  </si>
  <si>
    <t>Physidae</t>
  </si>
  <si>
    <t>Ferrissia clessiniana sensu Falkner et al., 2002</t>
  </si>
  <si>
    <t>Planorbidae</t>
  </si>
  <si>
    <t>Bithynia leachii (Sheppard, 1823)</t>
  </si>
  <si>
    <t>Littorinimorpha</t>
  </si>
  <si>
    <t>Bithyniidae</t>
  </si>
  <si>
    <t>Bythinella turriculata (Paladilhe, 1869)</t>
  </si>
  <si>
    <t>Bythinellidae</t>
  </si>
  <si>
    <t>Lithoglyphus naticoides (C. Pfeiffer, 1828)</t>
  </si>
  <si>
    <t>Lithoglyphidae</t>
  </si>
  <si>
    <t>Arion lusitanicus auct. non J. Mabille, 1868</t>
  </si>
  <si>
    <t>Stylommatophora</t>
  </si>
  <si>
    <t>Arionidae</t>
  </si>
  <si>
    <t>Azeca goodalli (A. Férussac, 1821)</t>
  </si>
  <si>
    <t>Azecidae</t>
  </si>
  <si>
    <t>Boettgerilla pallens Simroth, 1912</t>
  </si>
  <si>
    <t>Boettgerillidae</t>
  </si>
  <si>
    <t>Abida secale (Draparnaud, 1801)</t>
  </si>
  <si>
    <t>Chondrinidae</t>
  </si>
  <si>
    <t>Balea perversa (Linnaeus, 1758)</t>
  </si>
  <si>
    <t>Clausiliidae</t>
  </si>
  <si>
    <t>Chondrula tridens (O.F. Müller, 1774)</t>
  </si>
  <si>
    <t>Enidae</t>
  </si>
  <si>
    <t>Jaminia quadridens (O.F. Müller, 1774)</t>
  </si>
  <si>
    <t>Euconulus trochiformis (Montagu, 1803)</t>
  </si>
  <si>
    <t>Euconulidae</t>
  </si>
  <si>
    <t>Cernuella neglecta (Draparnaud, 1805)</t>
  </si>
  <si>
    <t>Geomitridae</t>
  </si>
  <si>
    <t>Cochlicella acuta (O.F. Müller, 1774)</t>
  </si>
  <si>
    <t>Cochlicella barbara (Linnaeus, 1758)</t>
  </si>
  <si>
    <t>Chilostoma squamatinum (Rossmässler, 1835)</t>
  </si>
  <si>
    <t>Helicidae</t>
  </si>
  <si>
    <t>Euomphalia strigella (Draparnaud, 1801)</t>
  </si>
  <si>
    <t>Hygromiidae</t>
  </si>
  <si>
    <t>Limacus flavus (Linnaeus, 1758)</t>
  </si>
  <si>
    <t>Limacidae</t>
  </si>
  <si>
    <t>Columella columella (G. von Martens, 1830)</t>
  </si>
  <si>
    <t>Truncatellinidae</t>
  </si>
  <si>
    <t>Viviparus contectus (Millet, 1813)</t>
  </si>
  <si>
    <t>Viviparidae</t>
  </si>
  <si>
    <t>Myxas glutinosa (O.F. Müller, 1774)</t>
  </si>
  <si>
    <t>Lymnaeidae</t>
  </si>
  <si>
    <t>Radix ampla (W. Hartmann, 1821)</t>
  </si>
  <si>
    <t>Physa fontinalis (Linnaeus, 1758)</t>
  </si>
  <si>
    <t>Marstoniopsis armoricana (Paladilhe, 1869)</t>
  </si>
  <si>
    <t>Amnicolidae</t>
  </si>
  <si>
    <t>Neohoratia minuta (Draparnaud, 1805)</t>
  </si>
  <si>
    <t>Hydrobiidae</t>
  </si>
  <si>
    <t>Zonitoides excavatus (Alder, 1830)</t>
  </si>
  <si>
    <t>Gastrodontidae</t>
  </si>
  <si>
    <t>Ponentina revelata (Michaud, 1831)</t>
  </si>
  <si>
    <t>Ponentina subvirescens (Bellamy, 1839)</t>
  </si>
  <si>
    <t>Theba pisana (O.F. Müller, 1774)</t>
  </si>
  <si>
    <t>Monacha cantiana (Montagu, 1803)</t>
  </si>
  <si>
    <t>Monachoides incarnatus (O.F. Müller, 1774)</t>
  </si>
  <si>
    <t>Trichia sericea (Draparnaud, 1801)</t>
  </si>
  <si>
    <t>Zenobiella subrufescens (J.S. Miller, 1822)</t>
  </si>
  <si>
    <t>Milax gagates (Draparnaud, 1801)</t>
  </si>
  <si>
    <t>Milacidae</t>
  </si>
  <si>
    <t>Tandonia sowerbyi (A. Férussac, 1823)</t>
  </si>
  <si>
    <t>Sphyradium doliolum (Bruguière, 1792)</t>
  </si>
  <si>
    <t>Orculidae</t>
  </si>
  <si>
    <t>Vitrea subrimata (Reinhardt, 1871)</t>
  </si>
  <si>
    <t>Pristilomatidae</t>
  </si>
  <si>
    <t>Pupilla bigranata (Rossmässler, 1839)</t>
  </si>
  <si>
    <t>Pupillidae</t>
  </si>
  <si>
    <t>Pyramidula pusilla (Vallot, 1801)</t>
  </si>
  <si>
    <t>Pyramidulidae</t>
  </si>
  <si>
    <t>Pyramidula rupestris (Draparnaud, 1801)</t>
  </si>
  <si>
    <t>Oxyloma sarsii (Esmark, 1886)</t>
  </si>
  <si>
    <t>Succineidae</t>
  </si>
  <si>
    <t>Testacella maugei Férussac, 1819</t>
  </si>
  <si>
    <t>Testacellidae</t>
  </si>
  <si>
    <t>Testacella scutulum G.B. Sowerby I, 1821</t>
  </si>
  <si>
    <t>Vertigo angustior Jeffreys, 1830</t>
  </si>
  <si>
    <t>Vertiginidae</t>
  </si>
  <si>
    <t>Vertigo moulinsiana (Dupuy, 1849)</t>
  </si>
  <si>
    <t>Vertigo pusilla O.F. Müller, 1774</t>
  </si>
  <si>
    <t>Semilimax pyrenaicus (A. Férussac, 1821)</t>
  </si>
  <si>
    <t>Vitrinidae</t>
  </si>
  <si>
    <t>Spatula querquedula (Linnaeus, 1758)</t>
  </si>
  <si>
    <t>Chroicocephalus ridibundus (Linnaeus, 1766)</t>
  </si>
  <si>
    <t>Sternula albifrons (Pallas, 1764)</t>
  </si>
  <si>
    <t>Ichthyaetus melanocephalus (Temminck, 1820)</t>
  </si>
  <si>
    <t>Ardea alba Linnaeus, 1758</t>
  </si>
  <si>
    <t>Mareca strepera (Linnaeus, 1758)</t>
  </si>
  <si>
    <t>Spatula clypeata (Linnaeus, 1758)</t>
  </si>
  <si>
    <t>Isoetales</t>
  </si>
  <si>
    <t>Lycopodiales</t>
  </si>
  <si>
    <t>cours d’eau, étangs forestiers</t>
  </si>
  <si>
    <t>étangs ouverts à roselières ; rare sauf Brenne</t>
  </si>
  <si>
    <t>cours d’eau, berges ombragées</t>
  </si>
  <si>
    <t>étangs intraforestiers</t>
  </si>
  <si>
    <t>localisé, cours d’eau parfois eaux stagnantes</t>
  </si>
  <si>
    <t>Listes habitats/espèces déterminants</t>
  </si>
  <si>
    <t>Perlidae : Toutes les espèces</t>
  </si>
  <si>
    <t>Cantharellales</t>
  </si>
  <si>
    <t>Entolomataceae</t>
  </si>
  <si>
    <t>Thelephoraceae</t>
  </si>
  <si>
    <t>Crepidotaceae</t>
  </si>
  <si>
    <t>Agaricaceae</t>
  </si>
  <si>
    <t>Geastraceae</t>
  </si>
  <si>
    <t>Geastrales</t>
  </si>
  <si>
    <t>Thelephorales</t>
  </si>
  <si>
    <t>Auriscalpiaceae</t>
  </si>
  <si>
    <t>Pluteaceae</t>
  </si>
  <si>
    <t>Geoglossales</t>
  </si>
  <si>
    <t>Geoglossaceae</t>
  </si>
  <si>
    <t>Pezizales</t>
  </si>
  <si>
    <t>Morchellaceae</t>
  </si>
  <si>
    <t>Section Nolanidea du genre Entoloma</t>
  </si>
  <si>
    <t>Gomphales</t>
  </si>
  <si>
    <r>
      <rPr>
        <b/>
        <u val="single"/>
        <sz val="14"/>
        <color indexed="8"/>
        <rFont val="Calibri"/>
        <family val="2"/>
      </rPr>
      <t>Important</t>
    </r>
    <r>
      <rPr>
        <sz val="14"/>
        <color indexed="8"/>
        <rFont val="Calibri"/>
        <family val="2"/>
      </rPr>
      <t xml:space="preserve"> : Tout utilisateur de cette liste est invité à consulter le préambule formulé dans le document en version texte, téléchargeable sur le site Internet de la DREAL.</t>
    </r>
  </si>
  <si>
    <t>Remarque taxonomique</t>
  </si>
  <si>
    <t>Espèce disparue</t>
  </si>
  <si>
    <t>Espèce messicole des cultures et des vignes</t>
  </si>
  <si>
    <t>Aconitum napellus L., 1753</t>
  </si>
  <si>
    <t>Aconit napel (m.), Casque de Jupiter (m.)</t>
  </si>
  <si>
    <t>Adonis d'été (m.)</t>
  </si>
  <si>
    <t>A</t>
  </si>
  <si>
    <t>Adonis d'automne (m.)</t>
  </si>
  <si>
    <t>Adonis couleur de feu (m.)</t>
  </si>
  <si>
    <t>Nielle des blés (f.)</t>
  </si>
  <si>
    <t>Agrostis de Curtis (m.), Agrostide de Curtis (f.)</t>
  </si>
  <si>
    <t>Agrostis vinealis Schreb., 1771</t>
  </si>
  <si>
    <t>Agrostis des sables (m.), Agrostide des sables (f.)</t>
  </si>
  <si>
    <t>Ajuga chamaepitys (L.) Schreb., 1773</t>
  </si>
  <si>
    <t>Bugle petit-pin (f.)</t>
  </si>
  <si>
    <t>Ajuga pyramidalis L., 1753</t>
  </si>
  <si>
    <t>Bugle pyramidale (f.)</t>
  </si>
  <si>
    <t>Plantain d’eau à feuilles de graminées (m.)</t>
  </si>
  <si>
    <t>Allium longispathum D.Delaroche, 1811</t>
  </si>
  <si>
    <t>Ail à longue spathe (m.)</t>
  </si>
  <si>
    <t>Allium polyanthum Schult. &amp; Schult.f., 1830</t>
  </si>
  <si>
    <t>Ail à nombreuses fleurs (m.)</t>
  </si>
  <si>
    <t>Ail à tête ronde (m.)</t>
  </si>
  <si>
    <t>Ail des ours (m.)</t>
  </si>
  <si>
    <t>Alysson à calice persistant (m.)</t>
  </si>
  <si>
    <t>Alysson des montagnes (m.)</t>
  </si>
  <si>
    <t>Anacamptis coriophora (L.) R.M.Bateman, Pridgeon &amp; M.W.Chase, 1997</t>
  </si>
  <si>
    <t>Orchis punaise (m.)</t>
  </si>
  <si>
    <t>Orchis à fleurs lâches (m.)</t>
  </si>
  <si>
    <t>Anacamptis palustris (Jacq.) R.M.Bateman, Pridgeon &amp; M.W.Chase, 1997</t>
  </si>
  <si>
    <t>Orchis des marais (m.)</t>
  </si>
  <si>
    <t>Orchis pyramidal (m.)</t>
  </si>
  <si>
    <t>Anarrhine à feuilles de pâquerette (f.)</t>
  </si>
  <si>
    <t>Buglosse d'Italie (f.)</t>
  </si>
  <si>
    <t>Grande androsace (f.), Androsace des champs (f.)</t>
  </si>
  <si>
    <t>D</t>
  </si>
  <si>
    <t>Anemone pulsatilla L., 1753</t>
  </si>
  <si>
    <t>Anémone pulsatille (f.)</t>
  </si>
  <si>
    <t>Anémone fausse renoncule (f.)</t>
  </si>
  <si>
    <t>Anémone sauvage (f.)</t>
  </si>
  <si>
    <t>Phalangère à fleurs de lis (f.)</t>
  </si>
  <si>
    <t>Phalangère rameuse (f.)</t>
  </si>
  <si>
    <t>Anthyllide des montagnes (f.), Vulnéraire des montagnes (f.)</t>
  </si>
  <si>
    <t>Arabette sagittée (f.)</t>
  </si>
  <si>
    <t>Sabline des chaumes (f.)</t>
  </si>
  <si>
    <t>Sabline à grandes fleurs (f.)</t>
  </si>
  <si>
    <t>Sabline des montagnes (f.)</t>
  </si>
  <si>
    <t>Aristavena setacea (Huds.) F.Albers &amp; Butzin, 1977</t>
  </si>
  <si>
    <t>Canche des marais (f.)</t>
  </si>
  <si>
    <t>Armérie des sables (f.), Armérie faux plantain (f.)</t>
  </si>
  <si>
    <t>Arnica montana L., 1753</t>
  </si>
  <si>
    <t>Arnica des montagnes (f.)</t>
  </si>
  <si>
    <t>Arnoséris naine (f.)</t>
  </si>
  <si>
    <t>Armoise blanche (f.)</t>
  </si>
  <si>
    <t>Armoise champêtre (f.)</t>
  </si>
  <si>
    <t>Asaret d'Europe (m.)</t>
  </si>
  <si>
    <t>Cétérach officinal (m.)</t>
  </si>
  <si>
    <t>Asplenium foreziense Legrand, 1885</t>
  </si>
  <si>
    <t>Doradille du Forez (f.)</t>
  </si>
  <si>
    <t>Doradille à feuilles obovales (f.)</t>
  </si>
  <si>
    <t>Asplenium scolopendrium L., 1753</t>
  </si>
  <si>
    <t>Scolopendre officinale (f.)</t>
  </si>
  <si>
    <t>Doradille du Nord (f.)</t>
  </si>
  <si>
    <t>Asplenium trichomanes subsp. pachyrachis (H.Christ) Lovis &amp; Reichst., 1980</t>
  </si>
  <si>
    <t>Capillaire des murailles à rachis épais (f.)</t>
  </si>
  <si>
    <t>Aster amelle (m.), Marguerite de la Saint-Michel (f.)</t>
  </si>
  <si>
    <t>Astragalus monspessulanus L., 1753</t>
  </si>
  <si>
    <t>Astragale de Montpellier (f.)</t>
  </si>
  <si>
    <t>Atocion armeria (L.) Raf., 1840</t>
  </si>
  <si>
    <t>Œillet velu (m.)</t>
  </si>
  <si>
    <t>Baldellie fausse renoncule (f.)</t>
  </si>
  <si>
    <t>Les baldellies ont été scindées en deux espèces différentes.</t>
  </si>
  <si>
    <t>Baldellia repens (Lam.) Ooststr. ex Lawalrée, 1973</t>
  </si>
  <si>
    <t>Baldellie rampante (f.)</t>
  </si>
  <si>
    <t>Épine-vinette (f.)</t>
  </si>
  <si>
    <t>Bifora radians M.Bieb., 1819</t>
  </si>
  <si>
    <t>Bifora rayonnant (m.)</t>
  </si>
  <si>
    <t>Bifora testiculata (L.) Spreng., 1820</t>
  </si>
  <si>
    <t>Bifora testiculé (m.)</t>
  </si>
  <si>
    <t>Lunetière lisse (f.)</t>
  </si>
  <si>
    <t>Bistorta officinalis Delarbre, 1800</t>
  </si>
  <si>
    <t>Renouée bistorte (f.)</t>
  </si>
  <si>
    <t>Blackstonia imperfoliata (L.f.) Samp., 1913</t>
  </si>
  <si>
    <t>Blackstonie non perfoliée (f.)</t>
  </si>
  <si>
    <t>Blackstonie perfoliée (f.)</t>
  </si>
  <si>
    <t>Blechnum en épi (m.)</t>
  </si>
  <si>
    <t>Scirpe comprimé (m.)</t>
  </si>
  <si>
    <t>Bolboschoenus (Asch.) Palla, 1905</t>
  </si>
  <si>
    <t>Scirpe maritime (m.)  (sensu lato)</t>
  </si>
  <si>
    <t>Bolboschoenus yagara (Ohwi) A.E.Kozhevn., 1988</t>
  </si>
  <si>
    <t>Scirpe yagara (m.)</t>
  </si>
  <si>
    <t>Bolboschoenus planiculmis (F.Schmidt) T.V.Egorova, 1967</t>
  </si>
  <si>
    <t>Scirpe à tige plate (m.)</t>
  </si>
  <si>
    <t>Bolboschoenus laticarpus Marhold, Hroudová, Duchá?ek &amp; Zákr., 2004</t>
  </si>
  <si>
    <t>Scirpe à larges fruits (m.)</t>
  </si>
  <si>
    <t>Cotonnière dressée (f.), Micrope dressé (m.)</t>
  </si>
  <si>
    <t>Botryche lunaire (m.)</t>
  </si>
  <si>
    <t>Botryche simple (m.), Petit botryche (m.)</t>
  </si>
  <si>
    <t>Petite brize (f.), Petite amourette (f.)</t>
  </si>
  <si>
    <t>Buglossoides purpurocaerulea (L.) I.M.Johnst., 1954</t>
  </si>
  <si>
    <t>Grémil bleu-pourpre (m.)</t>
  </si>
  <si>
    <t>Noix de terre (f.)</t>
  </si>
  <si>
    <t>Buplèvre du Mont Baldo (m.)</t>
  </si>
  <si>
    <t>Buplèvre de Gérard (m.)</t>
  </si>
  <si>
    <t>Buplèvre à feuilles rondes (m.)</t>
  </si>
  <si>
    <t>Bupleurum subovatum Link ex Spreng., 1813</t>
  </si>
  <si>
    <t>Buplèvre ovale (m.)</t>
  </si>
  <si>
    <t>Buplèvre grêle (m.)</t>
  </si>
  <si>
    <t>Caldésie à feuilles de Parnassie (f.)</t>
  </si>
  <si>
    <t>Campanule cervicaire (f.)</t>
  </si>
  <si>
    <t>Campanule érinus (f.)</t>
  </si>
  <si>
    <t>Campanula persicifolia L., 1753</t>
  </si>
  <si>
    <t>Campanule à feuilles de pêcher (f.)</t>
  </si>
  <si>
    <t>Cardamine amère (f.)</t>
  </si>
  <si>
    <t>Cardamine à bulbilles (f.)</t>
  </si>
  <si>
    <t>Cardamine à sept feuilles (f.)</t>
  </si>
  <si>
    <t>Cardamine à petites fleurs (f.)</t>
  </si>
  <si>
    <t>Laîche paradoxale (f.), Carex paradoxal (m.)</t>
  </si>
  <si>
    <t>Laîche à deux nervures (f.), Carex à deux nervures (m.)</t>
  </si>
  <si>
    <t>Laîche de Bohème (f.), Carex de Bohème (m.)</t>
  </si>
  <si>
    <t>Carex canescens L., 1753</t>
  </si>
  <si>
    <t>Laîche blanchâtre (f.), Carex blanchâtre (m.)</t>
  </si>
  <si>
    <t>Laîche appauvrie (f.), Carex appauvri (m.)</t>
  </si>
  <si>
    <t>Laîche arrondie (f.), Carex arrondi (m.)</t>
  </si>
  <si>
    <t>Laîche digitée (f.), Carex digité (m.)</t>
  </si>
  <si>
    <t>Laîche dioïque (f.), Carex dioïque (m.)</t>
  </si>
  <si>
    <t>Carex distans L., 1759</t>
  </si>
  <si>
    <t>Laîche à épis distants (f.), Carex à épis distants (m.)</t>
  </si>
  <si>
    <t>Carex echinata Murray, 1770</t>
  </si>
  <si>
    <t>Laîche étoilée (f.), Carex étoilé (m.)</t>
  </si>
  <si>
    <t>Laîche allongée (f.), Carex allongé (m.)</t>
  </si>
  <si>
    <t>Laîche des bruyères (f.), Carex des bruyères (m.)</t>
  </si>
  <si>
    <t>Carex flava L., 1753</t>
  </si>
  <si>
    <t>Laîche jaunâtre (f.), Carex jaunâtre (m.)</t>
  </si>
  <si>
    <t>Laîche de Haller (f.), Carex de Haller (m.)</t>
  </si>
  <si>
    <t>Laîche de Hartman (f.), Carex de Hartman (m.)</t>
  </si>
  <si>
    <t>Laîche à épis d'orge (f.), Carex à épis d'orge (m.)</t>
  </si>
  <si>
    <t>Laîche blonde (f.), Carex blonc (m.)</t>
  </si>
  <si>
    <t>Laîche humble (f.), Carex humble (m.)</t>
  </si>
  <si>
    <t>Laîche lisse (f.), Carex lisse (m.)</t>
  </si>
  <si>
    <t>Laîche filiforme (f.), Carex filiforme (m.)</t>
  </si>
  <si>
    <t>Laîche écailleuse (f.), Carex écailleux (m.)</t>
  </si>
  <si>
    <t>Laîche de la Loire (f.), Carex de la Loire (m.)</t>
  </si>
  <si>
    <t>Laîche luisante (f.), Carex luisant (m.)</t>
  </si>
  <si>
    <t>Laîche de Maire (f.), Carex de Maire (m.)</t>
  </si>
  <si>
    <t>Laîche des montagnes (f.), Carex des montagnes (m.)</t>
  </si>
  <si>
    <t>Laîche noire (f.), Carex noir (m.)</t>
  </si>
  <si>
    <t>Laîche à épis pendants (f.), Carex à épis pendants (m.)</t>
  </si>
  <si>
    <t>Laîche précoce (f.), Carex précoce (m.)</t>
  </si>
  <si>
    <t>Laîche puce (f.), Carex puce (m.)</t>
  </si>
  <si>
    <t>Laîche à bec (f.), Carex à bec (m.)</t>
  </si>
  <si>
    <t>Laîche maigre (f.), Carex maigre (m.)</t>
  </si>
  <si>
    <t>Laîche tomenteuse (f.), Carex tomenteux (m.)</t>
  </si>
  <si>
    <t>Caropsis verticillato-inundata (Thore) Rauschert, 1982</t>
  </si>
  <si>
    <t>Faux cresson de Thore (m.)</t>
  </si>
  <si>
    <t>Carthamus lanatus L., 1753</t>
  </si>
  <si>
    <t>Carthame laineux (m.)</t>
  </si>
  <si>
    <t>Carthamus mitissimus L., 1753</t>
  </si>
  <si>
    <t>Cardoncelle molle (f.), Carthame mou (m.)</t>
  </si>
  <si>
    <t>Catabrose aquatique (f.), Canche aquatique (f.)</t>
  </si>
  <si>
    <t>Caucalis à fruits aplatis (m.)</t>
  </si>
  <si>
    <t>Centaurée tachetée (f.)</t>
  </si>
  <si>
    <t>Céphalanthère pâle (f.)</t>
  </si>
  <si>
    <t>Céphalanthère à longues feuilles (f.)</t>
  </si>
  <si>
    <t>Céphalanthère rouge (f.)</t>
  </si>
  <si>
    <t>Corydale à vrilles (f.)</t>
  </si>
  <si>
    <t>Cératophylle submergé (m.)</t>
  </si>
  <si>
    <t>Cervaria rivini Gaertn., 1788</t>
  </si>
  <si>
    <t>Peucédan des cerfs (m.)</t>
  </si>
  <si>
    <t>Dorine à feuilles alternes (f.)</t>
  </si>
  <si>
    <t>Dorine à feuilles opposées (f.)</t>
  </si>
  <si>
    <t>Cicendie filiforme (f.)</t>
  </si>
  <si>
    <t>Ciguë vireuse (f.)</t>
  </si>
  <si>
    <t>Cirse anglais (m.)</t>
  </si>
  <si>
    <t>Cirse maraîcher (m.)</t>
  </si>
  <si>
    <t>Cirse tubéreux (m.)</t>
  </si>
  <si>
    <t>Cistus lasianthus subsp. alyssoides (Lam.) Demoly, 2006</t>
  </si>
  <si>
    <t>Hélianthème faux alysson (m.)</t>
  </si>
  <si>
    <t>Cistus umbellatus L., 1753</t>
  </si>
  <si>
    <t>Hélianthème en ombelle (m.)</t>
  </si>
  <si>
    <t>Marisque (m.)</t>
  </si>
  <si>
    <t>Comarum palustre L., 1753</t>
  </si>
  <si>
    <t>Potentille des marais (f.), Comaret (m.)</t>
  </si>
  <si>
    <t>Cornouiller mâle (m.)</t>
  </si>
  <si>
    <t>Coronille naine (f.)</t>
  </si>
  <si>
    <t>Coronilla scorpioides (L.) W.D.J.Koch, 1837</t>
  </si>
  <si>
    <t>Coronille scorpion (f.)</t>
  </si>
  <si>
    <t>Corydale solide (f.)</t>
  </si>
  <si>
    <t>Corynéphore blanchâtre (m.)</t>
  </si>
  <si>
    <t>Crassule de Vaillant (f.)</t>
  </si>
  <si>
    <t>Crucianelle à feuilles étroites (f.)</t>
  </si>
  <si>
    <t>Crypsis faux vulpin (m.), Crypside faux vulpin (f.)</t>
  </si>
  <si>
    <t>Cyanus semidecurrens (Jord.) Holub</t>
  </si>
  <si>
    <t>Centaurée semidécurrente (f.)</t>
  </si>
  <si>
    <t>Cyperus flavescens L., 1753</t>
  </si>
  <si>
    <t>Souchet jaunâtre (m.)</t>
  </si>
  <si>
    <t>Souchet long (m.)</t>
  </si>
  <si>
    <t>Souchet de Micheli (m.)</t>
  </si>
  <si>
    <t>Cystoptéris fragile (m.)</t>
  </si>
  <si>
    <t>Cytisus lotoides Pourr., 1788</t>
  </si>
  <si>
    <t>Cytise faux lotier (m.)</t>
  </si>
  <si>
    <t>Cytisus oromediterraneus Rivas Mart. &amp; al., 1984</t>
  </si>
  <si>
    <t>Cytise oroméditerranéen (m.)</t>
  </si>
  <si>
    <t>Orchis des Charentes (m.)</t>
  </si>
  <si>
    <t>Orchis de Fuchs (m.)</t>
  </si>
  <si>
    <t>Dactylorhiza incarnata (L.) Soó, 1962</t>
  </si>
  <si>
    <t>Orchis incarnat (m.)</t>
  </si>
  <si>
    <t>Dactylorhiza majalis (Rchb.) P.F.Hunt &amp; Summerh., 1965</t>
  </si>
  <si>
    <t>Orchis de mai (m.), Orchis fistuleux (m.)</t>
  </si>
  <si>
    <t>Orchis négligé (m.)</t>
  </si>
  <si>
    <t>Dactylorhiza sambucina (L.) Soó, 1962</t>
  </si>
  <si>
    <t>Orchis sureau (m.)</t>
  </si>
  <si>
    <t>Dactylorhiza viridis (L.) R.M.Bateman, Pridgeon &amp; M.W.Chase, 1997</t>
  </si>
  <si>
    <t>Orchis vert (m.), Orchis grenouille (m.)</t>
  </si>
  <si>
    <t>Étoile d'eau (f.), Damasonie étoilée (f.)</t>
  </si>
  <si>
    <t>Daphné bois gentil (m.), Bois-joli (m.)</t>
  </si>
  <si>
    <t>Delphinium consolida L., 1753</t>
  </si>
  <si>
    <t>Pied-d'Alouette royal (m.), Dauphinelle royale (f.)</t>
  </si>
  <si>
    <t>Canche intermédiaire (f.)</t>
  </si>
  <si>
    <t>Dianthus carthusianorum L., 1753</t>
  </si>
  <si>
    <t>Œillet des chartreux (m.)</t>
  </si>
  <si>
    <t>Œillet superbe (m.)</t>
  </si>
  <si>
    <t>Dichoropetalum carvifolia (Vill.) Pimenov &amp; Kljuykov</t>
  </si>
  <si>
    <t>Peucédan à feuilles de carvi (m.)</t>
  </si>
  <si>
    <t>Digitale jaune (f.)</t>
  </si>
  <si>
    <t>Diplotaxe des vignes (m.)</t>
  </si>
  <si>
    <t>Doronic à feuilles de plantain (m.)</t>
  </si>
  <si>
    <t>Droséra intermédiaire (f.), Rossolis intermédiaire (m.)</t>
  </si>
  <si>
    <t>Droséra à longues feuilles (f.), Rossolis à longues feuilles (m.)</t>
  </si>
  <si>
    <t>Droséra à feuilles rondes (f.), Rossolis à feuilles rondes (m.)</t>
  </si>
  <si>
    <t>Échinaire à têtes (f.)</t>
  </si>
  <si>
    <t>Élatine verticillée (f.)</t>
  </si>
  <si>
    <t>Élatine à six étamines (f.)</t>
  </si>
  <si>
    <t>Elatine hydropiper L., 1753</t>
  </si>
  <si>
    <t>Élatine poivre-d’eau (f.)</t>
  </si>
  <si>
    <t>Scirpe ovoïde (m.)</t>
  </si>
  <si>
    <t>Scirpe pauciflore (m.)</t>
  </si>
  <si>
    <t>Scirpe à une écaille (m.)</t>
  </si>
  <si>
    <t>Épilobe des marais (m.)</t>
  </si>
  <si>
    <t>Épipactis pourpre-noirâtre (f.)</t>
  </si>
  <si>
    <t>Épipactis à petites feuilles (f.)</t>
  </si>
  <si>
    <t>Épipactis de Müller (f.)</t>
  </si>
  <si>
    <t>Épipactis des marais (f.)</t>
  </si>
  <si>
    <t>Prêle d’hiver (f.)</t>
  </si>
  <si>
    <t>Prêle rameuse (f.)</t>
  </si>
  <si>
    <t>Prêle des bois (f.)</t>
  </si>
  <si>
    <t>Grande prêle (f.)</t>
  </si>
  <si>
    <t>Prêle de Moore (f.)</t>
  </si>
  <si>
    <t>Bruyère ciliée (f.)</t>
  </si>
  <si>
    <t>Bruyère à balais (f.)</t>
  </si>
  <si>
    <t>Bruyère à quatre angles (f.)</t>
  </si>
  <si>
    <t>Bruyère vagabonde (f.)</t>
  </si>
  <si>
    <t>Eriophorum angustifolium Honck., 1782</t>
  </si>
  <si>
    <t>Linaigrette à feuilles étroites (f.)</t>
  </si>
  <si>
    <t>Linaigrette grêle (f.)</t>
  </si>
  <si>
    <t>Linaigrette à larges feuilles (f.)</t>
  </si>
  <si>
    <t>Linaigrette vaginée (f.)</t>
  </si>
  <si>
    <t>Erucastrum supinum (L.) Al-Shehbaz &amp; Warwick, 2003</t>
  </si>
  <si>
    <t>Sisymbre couché (m.)</t>
  </si>
  <si>
    <t>Euphorbe en faux (f.)</t>
  </si>
  <si>
    <t>Euphorbia flavicoma DC., 1813</t>
  </si>
  <si>
    <t>Euphorbe verruqueuse (f.)</t>
  </si>
  <si>
    <t>Euphorbe d'Irlande (f.)</t>
  </si>
  <si>
    <t>Euphorbia loreyi Jord., 1855</t>
  </si>
  <si>
    <t>Euphorbe triste (f.)</t>
  </si>
  <si>
    <t>Euphorbe de Séguier (f.)</t>
  </si>
  <si>
    <t>Cicendie naine (f.)</t>
  </si>
  <si>
    <t>Falcaire commune (f.), Falcaire de Rivin (f.)</t>
  </si>
  <si>
    <t>Festuca longifolia Thuill., 1799</t>
  </si>
  <si>
    <t>Fétuque à longues feuilles (f.)</t>
  </si>
  <si>
    <t>Filago lutescens Jord., 1846</t>
  </si>
  <si>
    <t>Cotonnière jaunâtre (f.)</t>
  </si>
  <si>
    <t>Cotonnière spatulée (f.)</t>
  </si>
  <si>
    <t>Filipendula vulgaris Moench, 1794</t>
  </si>
  <si>
    <t>Filipendule commune (f.)</t>
  </si>
  <si>
    <t>Fritillaire pintade (f.)</t>
  </si>
  <si>
    <t>Fumana ericifolia Wallr., 1840</t>
  </si>
  <si>
    <t>Fumana de Spach (m.), Fumana des montagnes (m.)</t>
  </si>
  <si>
    <t>Fumana couché (m.)</t>
  </si>
  <si>
    <t>Gagée de Bohème (f.)</t>
  </si>
  <si>
    <t>Gagée jaune (f.)</t>
  </si>
  <si>
    <t>Gagée des prés (f.)</t>
  </si>
  <si>
    <t>Gagée des champs (f.)</t>
  </si>
  <si>
    <t>Galatella linosyris (L.) Rchb.f., 1854</t>
  </si>
  <si>
    <t>Aster linosyris (m.)</t>
  </si>
  <si>
    <t>Galéopsis à feuilles étroites (m.)</t>
  </si>
  <si>
    <t>Galéopsis intermédiaire (m.)</t>
  </si>
  <si>
    <t>Galéopsis des moissons (m.)</t>
  </si>
  <si>
    <t>Gaillet glauque (m.)</t>
  </si>
  <si>
    <t>Aspérule odorante (f.), Gaillet odorant (m.)</t>
  </si>
  <si>
    <t>Gaillet des rochers (m.)</t>
  </si>
  <si>
    <t>Galium timeroyi Jord., 1846</t>
  </si>
  <si>
    <t>Gaillet de Timeroy (m.)</t>
  </si>
  <si>
    <t>Gaillet à trois cornes (m.)</t>
  </si>
  <si>
    <t>Gastridium ventricosum (Gouan) Schinz &amp; Thell., 1913</t>
  </si>
  <si>
    <t>Gastridie ventrue (f.)</t>
  </si>
  <si>
    <t>Genista anglica L., 1753</t>
  </si>
  <si>
    <t>Genêt d'Angleterre (m.)</t>
  </si>
  <si>
    <t>Genêt d'Allemagne (m.)</t>
  </si>
  <si>
    <t>Genêt poilu (m.)</t>
  </si>
  <si>
    <t>Genista sagittalis L., 1753</t>
  </si>
  <si>
    <t>Genêt ailé (m.)</t>
  </si>
  <si>
    <t>Gentiane croisette (f.)</t>
  </si>
  <si>
    <t>Gentiane pneumonanthe (f.)</t>
  </si>
  <si>
    <t>Gentianelle d'Allemagne (f.), Gentiane d'Allemagne (f.)</t>
  </si>
  <si>
    <t>Géranium sanguin (m.)</t>
  </si>
  <si>
    <t>Géranium des bois (m.)</t>
  </si>
  <si>
    <t>Benoîte des ruisseaux (f.)</t>
  </si>
  <si>
    <t>Gladiolus illyricus sensu auct.Gall., 1838</t>
  </si>
  <si>
    <t>Glaïeul d'Illyrie (m.)</t>
  </si>
  <si>
    <t>Glebionis segetum (L.) Fourr., 1869</t>
  </si>
  <si>
    <t>Chrysanthème des moissons (m.)</t>
  </si>
  <si>
    <t>Globulaire ponctuée (f.)</t>
  </si>
  <si>
    <t>Gratiole officinale (f.)</t>
  </si>
  <si>
    <t>Groenlandia densa (L.) Fourr., 1869</t>
  </si>
  <si>
    <t>Potamot dense (m.)</t>
  </si>
  <si>
    <t>Orchis moucheron (m.)</t>
  </si>
  <si>
    <t>Orchis odorant (m.)</t>
  </si>
  <si>
    <t>Gymnadenia pyrenaica (Philippe) Giraudias, 1892</t>
  </si>
  <si>
    <t>Orchis des Pyrénées (m.)</t>
  </si>
  <si>
    <t>Gymnocarpium du chêne (m.)</t>
  </si>
  <si>
    <t>Gymnocarpium de Robert (m.)</t>
  </si>
  <si>
    <t>Malaxis des marais (m.)</t>
  </si>
  <si>
    <t>Hélianthème des Apennins (m.)</t>
  </si>
  <si>
    <t>Helianthemum canum (L.) Baumg., 1816</t>
  </si>
  <si>
    <t>Hélianthème des chiens (m.)</t>
  </si>
  <si>
    <t>Hélianthème à feuilles de saule (m.)</t>
  </si>
  <si>
    <t>Helictochloa marginata (Lowe) Romero Zarco, 2011</t>
  </si>
  <si>
    <t>Avoine marginée (f.)</t>
  </si>
  <si>
    <t>Hellébore vert (m.), Hellébore occidental (m.)</t>
  </si>
  <si>
    <t>Âche inondée (f.)</t>
  </si>
  <si>
    <t>Âche rampante (f.)</t>
  </si>
  <si>
    <t>Orchis musc (m.)</t>
  </si>
  <si>
    <t>Pesse d'eau (f.)</t>
  </si>
  <si>
    <t>Holostée en ombelle (f.)</t>
  </si>
  <si>
    <t>Orge d'Europe (f.), Orge des bois (f.)</t>
  </si>
  <si>
    <t>Hornungie des pierres (f.), Hutchinsie des pierres (f.)</t>
  </si>
  <si>
    <t>Hydrocharis des grenouilles (m.)</t>
  </si>
  <si>
    <t>Millepertuis androsème (m.)</t>
  </si>
  <si>
    <t>Millepertuis des marais (m.)</t>
  </si>
  <si>
    <t>Millepertuis à feuilles de lin (m.)</t>
  </si>
  <si>
    <t>Millepertuis des montagnes (m.)</t>
  </si>
  <si>
    <t>Porcelle tachée (f.)</t>
  </si>
  <si>
    <t>Hysope officinal (m.)</t>
  </si>
  <si>
    <t>Ibéris amer (m.)</t>
  </si>
  <si>
    <t>Illécèbre verticillé (m.)</t>
  </si>
  <si>
    <t>Balsamine des bois (f.), Balsamine ne-me-touchez-pas (f.)</t>
  </si>
  <si>
    <t>Inule des fleuves (f.), Inule d'Angleterre (f.)</t>
  </si>
  <si>
    <t>Inule hérissée (f.)</t>
  </si>
  <si>
    <t>Inule des montagnes (f.)</t>
  </si>
  <si>
    <t>Inule à feuilles de saule (f.)</t>
  </si>
  <si>
    <t>Isoète hérissé (m.), Isoète épineux (m.)</t>
  </si>
  <si>
    <t>Isoète très ténu (m.)</t>
  </si>
  <si>
    <t>Isolepis fluitans (L.) R.Br., 1810</t>
  </si>
  <si>
    <t>Scirpe flottant (m.)</t>
  </si>
  <si>
    <t>Isopyrum thalictroides L., 1753</t>
  </si>
  <si>
    <t>Isopyre faux pigamon (m.)</t>
  </si>
  <si>
    <t>Jacobaea adonidifolia (Loisel.) Mérat, 1812</t>
  </si>
  <si>
    <t>Séneçon à feuilles d'adonis (m.)</t>
  </si>
  <si>
    <t>Jacobaea aquatica (Hill) P.Gaertn., B.Mey. &amp; Scherb., 1801</t>
  </si>
  <si>
    <t>Séneçon aquatique (m.)</t>
  </si>
  <si>
    <t>Jacobaea paludosa (L.) P.Gaertn., B.Mey. &amp; Scherb., 1801</t>
  </si>
  <si>
    <t>Séneçon des marais (m.)</t>
  </si>
  <si>
    <t>Jonc à deux faces (m.), Jonc aplati (m.)</t>
  </si>
  <si>
    <t>Jonc capité (m.), Jonc en têtes (m.)</t>
  </si>
  <si>
    <t>Jonc à feuilles variables (m.), Jonc hétérophylle (m.)</t>
  </si>
  <si>
    <t>Jonc nain (m.)</t>
  </si>
  <si>
    <t>Jonc raide (m.)</t>
  </si>
  <si>
    <t>Jonc à tépales obtus (m.)</t>
  </si>
  <si>
    <t>Jonc des marécages (m.)</t>
  </si>
  <si>
    <t>Koélérie du Valais (f.)</t>
  </si>
  <si>
    <t>Laitue vivace (f.)</t>
  </si>
  <si>
    <t>Laphangium luteoalbum (L.) Tzvelev, 1994</t>
  </si>
  <si>
    <t>Gnaphale jaunâtre (m.)</t>
  </si>
  <si>
    <t>Laser à larges feuilles (m.)</t>
  </si>
  <si>
    <t>Lathrée clandestine (f.)</t>
  </si>
  <si>
    <t>Lathrée écailleuse (f.)</t>
  </si>
  <si>
    <t>Gesse noire (f.)</t>
  </si>
  <si>
    <t>Lathyrus nissolia L., 1753</t>
  </si>
  <si>
    <t>Gesse de Nissole (f.)</t>
  </si>
  <si>
    <t>Gesse des marais (f.)</t>
  </si>
  <si>
    <t>Gesse blanchâtre (f.)</t>
  </si>
  <si>
    <t>Gesse à graines rondes (f.)</t>
  </si>
  <si>
    <t>Lavande à larges feuilles (f.)</t>
  </si>
  <si>
    <t>Miroir de Vénus hybride (m.), Spéculaire hybride (f.)</t>
  </si>
  <si>
    <t>Passerage hétérophylle (f.)</t>
  </si>
  <si>
    <t>Marguerite à feuilles de graminées (f.)</t>
  </si>
  <si>
    <t>Libanotis pyrenaica (L.) O.Schwarz, 1949</t>
  </si>
  <si>
    <t>Séséli libanotis (m.)</t>
  </si>
  <si>
    <t>Lis martagon (m.)</t>
  </si>
  <si>
    <t>Limodore à feuilles avortées (m.)</t>
  </si>
  <si>
    <t>Limodore occidental (m.), Limodore de Trabut (m.)</t>
  </si>
  <si>
    <t>Limoselle aquatique (f.)</t>
  </si>
  <si>
    <t>Linaire des champs (f.)</t>
  </si>
  <si>
    <t>Linaire de Pélissier (f.)</t>
  </si>
  <si>
    <t>Lindernia palustris Hartmann, 1767</t>
  </si>
  <si>
    <t>Lindernie des marais (f.), Lindernie couchée (f.)</t>
  </si>
  <si>
    <t>Lin de Léo (m.)</t>
  </si>
  <si>
    <t>Linum suffruticosum L., 1753</t>
  </si>
  <si>
    <t>Lin soufré (m.)</t>
  </si>
  <si>
    <t>Linum tenuifolium L., 1753</t>
  </si>
  <si>
    <t>Lin à feuilles ténues (m.)</t>
  </si>
  <si>
    <t>Lin à trois styles (m.)</t>
  </si>
  <si>
    <t>Liparis de Loesel (m.)</t>
  </si>
  <si>
    <t>Littorelle à une fleur (f.)</t>
  </si>
  <si>
    <t>Cotonnière de France (f.)</t>
  </si>
  <si>
    <t>Lotier maritime (m.), Lotier à gousses carrées (m.)</t>
  </si>
  <si>
    <t>Ludwigie des marais (f.), Isnardie des marais (f.)</t>
  </si>
  <si>
    <t>Lupin à feuilles étroites (m.), Lupin réticulé (m.)</t>
  </si>
  <si>
    <t>Flûteau nageant (m.)</t>
  </si>
  <si>
    <t>Luzule des bois (f.), Grande luzule (f.)</t>
  </si>
  <si>
    <t>Lycopode inondé (m.)</t>
  </si>
  <si>
    <t>Lycopode en massue (m.)</t>
  </si>
  <si>
    <t>Lysimachia minima (L.) U.Manns &amp; Anderb., 2009</t>
  </si>
  <si>
    <t>Mouron nain (m.)</t>
  </si>
  <si>
    <t>Lysimaque des bois (f.)</t>
  </si>
  <si>
    <t>Lysimachia tenella L., 1753</t>
  </si>
  <si>
    <t>Mouron délicat (m.)</t>
  </si>
  <si>
    <t>Maianthème à deux feuilles (m.), Petit muguet (m.)</t>
  </si>
  <si>
    <t>Malva setigera Spenn., 1829</t>
  </si>
  <si>
    <t>Guimauve hérissée (f.)</t>
  </si>
  <si>
    <t>Marsilée à quatre feuilles (f.)</t>
  </si>
  <si>
    <t>Luzerne naine (f.)</t>
  </si>
  <si>
    <t>Medicago monspeliaca (L.) Trautv., 1841</t>
  </si>
  <si>
    <t>Trigonelle de Montpellier (f.)</t>
  </si>
  <si>
    <t>Luzerne orbiculaire (f.)</t>
  </si>
  <si>
    <t>Medicago rigidula (L.) All., 1785</t>
  </si>
  <si>
    <t>Luzerne rigide (f.)</t>
  </si>
  <si>
    <t>Mélique ciliée (f.)</t>
  </si>
  <si>
    <t>Trèfle d'eau (m.)</t>
  </si>
  <si>
    <t>Micropyrum tenellum (L.) Link, 1844</t>
  </si>
  <si>
    <t>Petit nard délicat (m.), Catapode des graviers (m.)</t>
  </si>
  <si>
    <t>Millet printanier (m.), Millet rude (m.)</t>
  </si>
  <si>
    <t>Moenchia erecta (L.) P.Gaertn., B.Mey. &amp; Scherb., 1799</t>
  </si>
  <si>
    <t>Moenchie commune (f.), Céraiste dressé (m.)</t>
  </si>
  <si>
    <t>Muscari faux botryde (m.)</t>
  </si>
  <si>
    <t>Myagrum perfoliatum L., 1753</t>
  </si>
  <si>
    <t>Myagre perfolié (m.)</t>
  </si>
  <si>
    <t>Ratoncule naine (f.), Queue-de-souris (f.)</t>
  </si>
  <si>
    <t>Piment royal (m.)</t>
  </si>
  <si>
    <t>Myriophylle à fleurs alternes (m.)</t>
  </si>
  <si>
    <t>Myriophyllum verticillatum L., 1753</t>
  </si>
  <si>
    <t>Myriophylle verticillé (m.)</t>
  </si>
  <si>
    <t>Petite naïade (f.)</t>
  </si>
  <si>
    <t>Narcisse des poètes (m.)</t>
  </si>
  <si>
    <t>Nard raide (m.)</t>
  </si>
  <si>
    <t>Narthécie des marais (f.), Ossifrage (m.)</t>
  </si>
  <si>
    <t>Orchis brûlé (m.)</t>
  </si>
  <si>
    <t>Nigelle des champs (f.)</t>
  </si>
  <si>
    <t>Faux nénuphar (m.), Petit nénuphar pelté (m.)</t>
  </si>
  <si>
    <t>Odontite de Jaubert (m.)</t>
  </si>
  <si>
    <t>Oenanthe fistuleuse (f.)</t>
  </si>
  <si>
    <t>Oenanthe des fleuves (f.)</t>
  </si>
  <si>
    <t>Oenanthe de Lachenal (f.)</t>
  </si>
  <si>
    <t>Oenanthe à feuilles de peucédan (f.)</t>
  </si>
  <si>
    <t>Oenanthe faux boucage (f.)</t>
  </si>
  <si>
    <t>Oenanthe à feuilles de silaüs (f.)</t>
  </si>
  <si>
    <t>Onobrychis arenaria (Kit. ex Willd.) DC., 1825</t>
  </si>
  <si>
    <t>Sainfoin des sables (m.)</t>
  </si>
  <si>
    <t>Ononis natrix L., 1753</t>
  </si>
  <si>
    <t>Bugrane gluante (f.)</t>
  </si>
  <si>
    <t>Bugrane naine (f.)</t>
  </si>
  <si>
    <t>Bugrane striée (f.)</t>
  </si>
  <si>
    <t>Ophioglosse des Açores (m.)</t>
  </si>
  <si>
    <t>Ophioglosse commun (m.)</t>
  </si>
  <si>
    <t>Ophrys frelon (m.), Ophrys bourdon (m.)</t>
  </si>
  <si>
    <t>Ophrys funerea Viv., 1824</t>
  </si>
  <si>
    <t>Ophrys funèbre (m.)</t>
  </si>
  <si>
    <t>Ophrys mouche (m.)</t>
  </si>
  <si>
    <t>Ophrys virescens Philippe, 1859</t>
  </si>
  <si>
    <t>Ophrys verdissant (m.)</t>
  </si>
  <si>
    <t>Orchis homme-pendu (m.)</t>
  </si>
  <si>
    <t>Orchis militaire (m.)</t>
  </si>
  <si>
    <t>Orchis singe (m.)</t>
  </si>
  <si>
    <t>Oreoselinum nigrum Delarbre, 1800</t>
  </si>
  <si>
    <t>Peucédan des montagnes (m.), Persil des montagnes (m.)</t>
  </si>
  <si>
    <t>Orlaya à grandes fleurs (m.)</t>
  </si>
  <si>
    <t>Ornithope comprimé (m.), Pied-d’oiseau comprimé (m.)</t>
  </si>
  <si>
    <t>Ornithope penné (m.), Pied-d’oiseau penné (m.)</t>
  </si>
  <si>
    <t>Orobanche alba Stephan ex Willd., 1800</t>
  </si>
  <si>
    <t>Orobanche du thym (f.)</t>
  </si>
  <si>
    <t>Orobanche alsatica Kirschl., 1836</t>
  </si>
  <si>
    <t>Orobanche d'Alsace (f.)</t>
  </si>
  <si>
    <t>Orobanche sanglante (f.)</t>
  </si>
  <si>
    <t>Orobanche de la germandrée (f.)</t>
  </si>
  <si>
    <t>Osmonde royale (f.)</t>
  </si>
  <si>
    <t>Oxalis petite-oseille (f.), Oxalis des bois (f.)</t>
  </si>
  <si>
    <t>Oxybasis glauca (L.) S.Fuentes, Uotila &amp; Borsch, 2012</t>
  </si>
  <si>
    <t>Chénopode glauque (m.)</t>
  </si>
  <si>
    <t>Oxybasis rubra (L.) S.Fuentes, Uotila &amp; Borsch, 2012</t>
  </si>
  <si>
    <t>Chénopode rouge (m.)</t>
  </si>
  <si>
    <t>Paeonia mascula (L.) Mill., 1768</t>
  </si>
  <si>
    <t>Pivoine mâle (f.), Pivoine coralline (f.)</t>
  </si>
  <si>
    <t>Coquelicot hybride (m.)</t>
  </si>
  <si>
    <t>Parisette à quatre feuilles (f.)</t>
  </si>
  <si>
    <t>Parnassie des marais (f.)</t>
  </si>
  <si>
    <t>Pédiculaire des marais (f.)</t>
  </si>
  <si>
    <t>Pédiculaire des bois (f.)</t>
  </si>
  <si>
    <t>Persicaria minor (Huds.) Opiz, 1852</t>
  </si>
  <si>
    <t>Petite renouée (f.)</t>
  </si>
  <si>
    <t>Persicaria mitis (Schrank) Assenov, 1966</t>
  </si>
  <si>
    <t>Renouée douce (f.)</t>
  </si>
  <si>
    <t>Peucédan officinal (m.)</t>
  </si>
  <si>
    <t>Phelipanche arenaria (Borkh.) Pomel, 1874</t>
  </si>
  <si>
    <t>Orobanche des sables (f.)</t>
  </si>
  <si>
    <t>Phelipanche purpurea (Jacq.) Soják, 1972</t>
  </si>
  <si>
    <t>Orobanche pourprée (f.)</t>
  </si>
  <si>
    <t>Phelipanche ramosa (L.) Pomel, 1874</t>
  </si>
  <si>
    <t>Orobanche rameuse (f.)</t>
  </si>
  <si>
    <t>Fléole de Boehmer (f.)</t>
  </si>
  <si>
    <t>Raiponce globuleuse (f.)</t>
  </si>
  <si>
    <t>Raiponce en épi (f.)</t>
  </si>
  <si>
    <t>Pilosella peleteriana (Mérat) F.W.Schultz &amp; Sch.Bip., 1862</t>
  </si>
  <si>
    <t>Piloselle de Lepeletier (f.), Épervière de Lepeletier (f.)</t>
  </si>
  <si>
    <t>Pilulaire à globules (f.)</t>
  </si>
  <si>
    <t>Grassette du Portugal (f.)</t>
  </si>
  <si>
    <t>Grassette commune (f.)</t>
  </si>
  <si>
    <t>Plantago holosteum Scop., 1771</t>
  </si>
  <si>
    <t>Plantain caréné (m.)</t>
  </si>
  <si>
    <t>Podospermum laciniatum (L.) DC., 1805</t>
  </si>
  <si>
    <t>Scorsonère laciniée (f.)</t>
  </si>
  <si>
    <t>Polycnème des champs (m.)</t>
  </si>
  <si>
    <t>Grand polycnème (m.)</t>
  </si>
  <si>
    <t>Polygala amarella Crantz, 1769</t>
  </si>
  <si>
    <t>Polygale amer (m.)</t>
  </si>
  <si>
    <t>Polygale du calcaire (m.)</t>
  </si>
  <si>
    <t>Polygale chevelu (m.)</t>
  </si>
  <si>
    <t>Sceau de Salomon odorant (m.)</t>
  </si>
  <si>
    <t>Polystic à aiguillons (m.)</t>
  </si>
  <si>
    <t>Polystic à soies (m.)</t>
  </si>
  <si>
    <t>Peuplier noir (m.)</t>
  </si>
  <si>
    <t>Potamogeton alpinus Balb., 1804</t>
  </si>
  <si>
    <t>Potamot des Alpes (m.)</t>
  </si>
  <si>
    <t>Potamot coloré (m.)</t>
  </si>
  <si>
    <t>Potamot comprimé (m.)</t>
  </si>
  <si>
    <t>Potamot de Fries (m.)</t>
  </si>
  <si>
    <t>Potamogeton gramineus L., 1753</t>
  </si>
  <si>
    <t>Potamot à feuilles de graminée (m.)</t>
  </si>
  <si>
    <t>Potamot à feuilles obtuses (m.)</t>
  </si>
  <si>
    <t>Potamot à feuilles perfoliées (m.)</t>
  </si>
  <si>
    <t>Potamot à feuilles capillaires (m.)</t>
  </si>
  <si>
    <t>Potentille des montagnes (f.)</t>
  </si>
  <si>
    <t>Potentille couchée (f.)</t>
  </si>
  <si>
    <t>Primevère élevée (f.)</t>
  </si>
  <si>
    <t>Prospero autumnale (L.) Speta, 1982</t>
  </si>
  <si>
    <t>Scille d'automne (f.)</t>
  </si>
  <si>
    <t>Prunella grandiflora (L.) Schöller, 1775</t>
  </si>
  <si>
    <t>Brunelle à grandes fleurs (f.)</t>
  </si>
  <si>
    <t>Pulicaire commune (f.)</t>
  </si>
  <si>
    <t>Petite pyrole (f.)</t>
  </si>
  <si>
    <t>Pyrole à feuilles rondes (f.)</t>
  </si>
  <si>
    <t>Chêne tauzin (m.)</t>
  </si>
  <si>
    <t>Radiole faux lin (f.)</t>
  </si>
  <si>
    <t>Renoncule des champs (f.)</t>
  </si>
  <si>
    <t>Renoncule divariquée (f.)</t>
  </si>
  <si>
    <t>Renoncule à feuilles de graminée (f.)</t>
  </si>
  <si>
    <t>Renoncule à feuilles de lierre (f.)</t>
  </si>
  <si>
    <t>Grande douve (f.)</t>
  </si>
  <si>
    <t>Renoncule de Montpellier (f.)</t>
  </si>
  <si>
    <t>Renoncule à fleurs en boule (f.)</t>
  </si>
  <si>
    <t>Renoncule toute-blanche (f.)</t>
  </si>
  <si>
    <t>Renoncule à feuilles d'ophioglosse (f.)</t>
  </si>
  <si>
    <t>Renoncule à feuilles de cerfeuil (f.)</t>
  </si>
  <si>
    <t>Renoncule tripartite (f.)</t>
  </si>
  <si>
    <t>Rhynchospore blanc (m.)</t>
  </si>
  <si>
    <t>Rhynchospore brun (m.)</t>
  </si>
  <si>
    <t>Groseillier des Alpes (m.)</t>
  </si>
  <si>
    <t>Rorippa pyrenaica (All.) Rchb., 1838</t>
  </si>
  <si>
    <t>Rorippe des Pyrénées (m.)</t>
  </si>
  <si>
    <t>Rosier des haies (m.)</t>
  </si>
  <si>
    <t>Rosier de France (m.)</t>
  </si>
  <si>
    <t>Rosier à petites fleurs (m.)</t>
  </si>
  <si>
    <t>Rosier rouillé (m.)</t>
  </si>
  <si>
    <t>Rosier toujours-vert (m.)</t>
  </si>
  <si>
    <t>Rosa spinosissima L., 1753</t>
  </si>
  <si>
    <t>Rosier pimprenelle (m.)</t>
  </si>
  <si>
    <t>Oseille aquatique (f.), Patience d'eau (f.)</t>
  </si>
  <si>
    <t>Rumex palustris Sm., 1800</t>
  </si>
  <si>
    <t>Oseille des marais (f.), Patience des marais (f.)</t>
  </si>
  <si>
    <t>Sagine noueuse (f.)</t>
  </si>
  <si>
    <t>Sagine subulée (f.)</t>
  </si>
  <si>
    <t>Sagittaire à feuilles en flèche (f.)</t>
  </si>
  <si>
    <t>Saule à oreillettes (m.)</t>
  </si>
  <si>
    <t>Saule rampant (m.)</t>
  </si>
  <si>
    <t>Sureau à grappes (m.)</t>
  </si>
  <si>
    <t>Samole de Valerand (f.)</t>
  </si>
  <si>
    <t>Sanguisorbe officinale (f.)</t>
  </si>
  <si>
    <t>Peigne de Vénus (m.)</t>
  </si>
  <si>
    <t>Scirpe mucroné (m.)</t>
  </si>
  <si>
    <t>Scirpe piquant (m.)</t>
  </si>
  <si>
    <t>Scirpe couché (m.)</t>
  </si>
  <si>
    <t>Scirpe des lacs glauque (m.), Jonc des chaisiers glauque (m.)</t>
  </si>
  <si>
    <t>Choin noirâtre (m.)</t>
  </si>
  <si>
    <t>Scille à deux feuilles (f.)</t>
  </si>
  <si>
    <t>Scléranthe vivace (m.)</t>
  </si>
  <si>
    <t>Scorsonère d'Autriche (f.)</t>
  </si>
  <si>
    <t>Scorsonère cultivée (f.)</t>
  </si>
  <si>
    <t>Scrofulaire des chiens (f.)</t>
  </si>
  <si>
    <t>Scutellaire à feuilles hastées (f.)</t>
  </si>
  <si>
    <t>Orpin hérissé (m.)</t>
  </si>
  <si>
    <t>Orpin blanc jaunâtre (m.)</t>
  </si>
  <si>
    <t>Sedum pentandrum (DC.) Boreau, 1849</t>
  </si>
  <si>
    <t>Orpin à cinq étamines (m.), Orpin velu (m.)</t>
  </si>
  <si>
    <t>Orpin de Bologne (m.), Orpin à six angles (m.)</t>
  </si>
  <si>
    <t>Sélin à feuilles de carvi (m.)</t>
  </si>
  <si>
    <t>Joubarbe toile-d'araignée (f.)</t>
  </si>
  <si>
    <t>Sérapias langue (m.)</t>
  </si>
  <si>
    <t>Sésamoïde pourpré (m.)</t>
  </si>
  <si>
    <t>Séséli annuel (m.)</t>
  </si>
  <si>
    <t>Seslérie bleuâtre (f.)</t>
  </si>
  <si>
    <t>Silène conique (m.)</t>
  </si>
  <si>
    <t>Silène de France (m.)</t>
  </si>
  <si>
    <t>Silène de nuit (m.)</t>
  </si>
  <si>
    <t>Silène à oreillettes (m.)</t>
  </si>
  <si>
    <t>Siméthis de Mattiazzi (m.), Phalangère à feuilles planes (f.)</t>
  </si>
  <si>
    <t>Xanthorrhoeaceae</t>
  </si>
  <si>
    <t>Berle à larges feuilles (f.), Grande berle (f.)</t>
  </si>
  <si>
    <t>Laiteron des marais (m.)</t>
  </si>
  <si>
    <t>Alisier de Fontainebleau (m.)</t>
  </si>
  <si>
    <t>Sparganium natans L., 1754</t>
  </si>
  <si>
    <t>Rubanier nain (m.)</t>
  </si>
  <si>
    <t>Spargoute de Morison (f.), Spargoute printanière (f.)</t>
  </si>
  <si>
    <t>Spargoute à cinq étamines (f.)</t>
  </si>
  <si>
    <t>Spergula segetalis (L.) Vill., 1789</t>
  </si>
  <si>
    <t>Spergulaire des moissons (f.)</t>
  </si>
  <si>
    <t>Spiraea hypericifolia L.</t>
  </si>
  <si>
    <t>Spirée à feuilles de millepertuis (f.), Spirée d’Espagne (f.)</t>
  </si>
  <si>
    <t>Spiranthe d'été (f.)</t>
  </si>
  <si>
    <t>Spiranthe d'automne (f.)</t>
  </si>
  <si>
    <t>Épiaire des Alpes (f.)</t>
  </si>
  <si>
    <t>Épiaire annuelle (f.)</t>
  </si>
  <si>
    <t>Épiaire d'Allemagne (f.)</t>
  </si>
  <si>
    <t>Épiaire d'Héraclée (f.)</t>
  </si>
  <si>
    <t>Stellaire des sources (f.)</t>
  </si>
  <si>
    <t>Stellaire glauque (f.), Stellaire des marais (f.)</t>
  </si>
  <si>
    <t>Stipa gallica Celak., 1883</t>
  </si>
  <si>
    <t>Stipe de France (f.)</t>
  </si>
  <si>
    <t>Tanacetum corymbosum (L.) Sch.Bip., 1844</t>
  </si>
  <si>
    <t>Chrysanthème en corymbe (m.)</t>
  </si>
  <si>
    <t>Tephroseris helenitis (L.) B.Nord., 1978</t>
  </si>
  <si>
    <t>Séneçon spatulé (m.)</t>
  </si>
  <si>
    <t>Germandrée botryde (f.)</t>
  </si>
  <si>
    <t>Germandrée petit-chêne (f.)</t>
  </si>
  <si>
    <t>Germandrée des montagnes (f.)</t>
  </si>
  <si>
    <t>Germandrée des marais (f.)</t>
  </si>
  <si>
    <t>Pigamon jaune (m.)</t>
  </si>
  <si>
    <t>Petit pigamon (m.)</t>
  </si>
  <si>
    <t>Fougère des marais (f.)</t>
  </si>
  <si>
    <t>Thesium humifusum subsp. divaricatum (Mert. &amp; W.D.J.Koch) Bonnier &amp; Layens, 1894</t>
  </si>
  <si>
    <t>Thésion divariqué (m.), Thésium divariqué (m.)</t>
  </si>
  <si>
    <t>Passerine annuelle (f.)</t>
  </si>
  <si>
    <t>Thysselinum palustre (L.) Hoffm., 1814</t>
  </si>
  <si>
    <t>Peucédan des marais (m.)</t>
  </si>
  <si>
    <t>Tractema lilio-hyacinthus (L.) Speta, 1998</t>
  </si>
  <si>
    <t>Scille lis-jacinthe (f.)</t>
  </si>
  <si>
    <t>Châtaigne d'eau (f.)</t>
  </si>
  <si>
    <t>Scirpe en touffe (m.)</t>
  </si>
  <si>
    <t>Trifolium angustifolium L., 1753</t>
  </si>
  <si>
    <t>Trèfle à folioles étroites (m.)</t>
  </si>
  <si>
    <t>Trifolium glomeratum L., 1753</t>
  </si>
  <si>
    <t>Trèfle aggloméré (m.)</t>
  </si>
  <si>
    <t>Trèfle intermédiaire (m.)</t>
  </si>
  <si>
    <t>Trèfle de Micheli (m.)</t>
  </si>
  <si>
    <t>Trèfle à petites fleurs (m.)</t>
  </si>
  <si>
    <t>Trifolium montanum L., 1753</t>
  </si>
  <si>
    <t>Trèfle des montagnes (m.)</t>
  </si>
  <si>
    <t>Trèfle jaunâtre (m.)</t>
  </si>
  <si>
    <t>Trèfle pied-d'oiseau (m.)</t>
  </si>
  <si>
    <t>Trèfle étalé (m.)</t>
  </si>
  <si>
    <t>Trèfle rouge (m.)</t>
  </si>
  <si>
    <t>Trifolium scabrum L., 1753</t>
  </si>
  <si>
    <t>Trèfle scabre (m.)</t>
  </si>
  <si>
    <t>Trèfle écailleux (m.)</t>
  </si>
  <si>
    <t>Trifolium strictum L., 1755</t>
  </si>
  <si>
    <t>Trèfle droit (m.)</t>
  </si>
  <si>
    <t>Trèfle semeur (m.), Trèfle souterrain (m.)</t>
  </si>
  <si>
    <t>Triglochin palustre L., 1753</t>
  </si>
  <si>
    <t>Troscart des marais (m.)</t>
  </si>
  <si>
    <t>Trinie glauque (f.)</t>
  </si>
  <si>
    <t>Trocdaris verticillatum (L.) Raf., 1840</t>
  </si>
  <si>
    <t>Carum verticillé (m.), Carvi verticillé (m.)</t>
  </si>
  <si>
    <t>Tuberaria guttata (L.) Fourr., 1868</t>
  </si>
  <si>
    <t>Hélianthème à gouttes (m.), Hélianthème taché (m.)</t>
  </si>
  <si>
    <t>Tulipa sylvestris L., 1753</t>
  </si>
  <si>
    <t>Tulipe sauvage (f.)</t>
  </si>
  <si>
    <t>Turgénie à larges feuilles (f.), Caucalis à larges feuilles (m.)</t>
  </si>
  <si>
    <t>Orme des montagnes (m.)</t>
  </si>
  <si>
    <t>Orme lisse (m.)</t>
  </si>
  <si>
    <t>Nombril de vénus (m.)</t>
  </si>
  <si>
    <t>Utriculaire intermédiaire (f.)</t>
  </si>
  <si>
    <t>Petite utriculaire (f.)</t>
  </si>
  <si>
    <t>Utriculaire commune (f.)</t>
  </si>
  <si>
    <t>Saponaire des vaches (f.)</t>
  </si>
  <si>
    <t>Myrtille commune (f.), Airelle (f.)</t>
  </si>
  <si>
    <t>Valériane dioïque (f.)</t>
  </si>
  <si>
    <t>Mâche dentée (f.), Valérianelle dentée (f.)</t>
  </si>
  <si>
    <t>Valerianella eriocarpa Desv., 1809</t>
  </si>
  <si>
    <t>Mâche à fruits velus (f.), Valérianelle à fruits velus (f.)</t>
  </si>
  <si>
    <t>Véronique précoce (f.)</t>
  </si>
  <si>
    <t>Veronica scheereri (J.-P.Brandt) Holub, 1973</t>
  </si>
  <si>
    <t>Véronique de Scheerer (f.)</t>
  </si>
  <si>
    <t>Véronique en épi (f.)</t>
  </si>
  <si>
    <t>Véronique à feuilles trilobées (f.)</t>
  </si>
  <si>
    <t>Véronique printanière (f.)</t>
  </si>
  <si>
    <t>Vesce de Cassubie (f.), Vesce de Ponéramie (f.)</t>
  </si>
  <si>
    <t>Vicia lathyroides L., 1753</t>
  </si>
  <si>
    <t>Vesce printanière (f.), Vesce fausse gesse (f.)</t>
  </si>
  <si>
    <t>Violette blanche (f.)</t>
  </si>
  <si>
    <t>Violette des chiens (f.)</t>
  </si>
  <si>
    <t>Violette élevée (f.)</t>
  </si>
  <si>
    <t>Violette blanchâtre (f.)</t>
  </si>
  <si>
    <t>Violette des marais (f.)</t>
  </si>
  <si>
    <t>Violette à feuilles de pêcher (f.)</t>
  </si>
  <si>
    <t>Violette naine (f.)</t>
  </si>
  <si>
    <t>Violette des rochers (f.)</t>
  </si>
  <si>
    <t>Viscaria vulgaris Bernh., 1800</t>
  </si>
  <si>
    <t>Silène visqueux (m.)</t>
  </si>
  <si>
    <t>Vigne sauvage (f.)</t>
  </si>
  <si>
    <t>Walhenbergie à feuilles de lierre (f.)</t>
  </si>
  <si>
    <t>Zannichellie des marais (f.)</t>
  </si>
  <si>
    <r>
      <t>Seule la sous-espèce</t>
    </r>
    <r>
      <rPr>
        <i/>
        <sz val="11"/>
        <color indexed="8"/>
        <rFont val="Calibri"/>
        <family val="2"/>
      </rPr>
      <t xml:space="preserve"> lusitanicum Rouy </t>
    </r>
    <r>
      <rPr>
        <sz val="11"/>
        <color indexed="8"/>
        <rFont val="Calibri"/>
        <family val="2"/>
      </rPr>
      <t>est indigène en Centre-Val de Loire.</t>
    </r>
  </si>
  <si>
    <r>
      <t>Synonyme d'</t>
    </r>
    <r>
      <rPr>
        <i/>
        <sz val="11"/>
        <color indexed="8"/>
        <rFont val="Calibri"/>
        <family val="2"/>
      </rPr>
      <t>Ajuga occidentalis Braun-Blanq.</t>
    </r>
    <r>
      <rPr>
        <sz val="11"/>
        <color indexed="8"/>
        <rFont val="Calibri"/>
        <family val="2"/>
      </rPr>
      <t xml:space="preserve"> L'infraspécifité est rejetée dans Flora Gallica.</t>
    </r>
  </si>
  <si>
    <r>
      <t>A longtemps été nommé par erreur comme</t>
    </r>
    <r>
      <rPr>
        <i/>
        <sz val="11"/>
        <color indexed="8"/>
        <rFont val="Calibri"/>
        <family val="2"/>
      </rPr>
      <t xml:space="preserve"> A. paniculatum auct.</t>
    </r>
  </si>
  <si>
    <r>
      <t>En considérant que la protection d'</t>
    </r>
    <r>
      <rPr>
        <i/>
        <sz val="11"/>
        <color indexed="8"/>
        <rFont val="Calibri"/>
        <family val="2"/>
      </rPr>
      <t xml:space="preserve">Anacamptis laxiflora sensu lato </t>
    </r>
    <r>
      <rPr>
        <sz val="11"/>
        <color indexed="8"/>
        <rFont val="Calibri"/>
        <family val="2"/>
      </rPr>
      <t xml:space="preserve">inclus ce taxon, </t>
    </r>
    <r>
      <rPr>
        <i/>
        <sz val="11"/>
        <color indexed="8"/>
        <rFont val="Calibri"/>
        <family val="2"/>
      </rPr>
      <t>Anacamptis palustris</t>
    </r>
    <r>
      <rPr>
        <sz val="11"/>
        <color indexed="8"/>
        <rFont val="Calibri"/>
        <family val="2"/>
      </rPr>
      <t xml:space="preserve"> est protégé au niveau régional.</t>
    </r>
  </si>
  <si>
    <r>
      <t>Synonyme de</t>
    </r>
    <r>
      <rPr>
        <i/>
        <sz val="11"/>
        <color indexed="8"/>
        <rFont val="Calibri"/>
        <family val="2"/>
      </rPr>
      <t xml:space="preserve"> Pulsatilla vulgaris Miller.</t>
    </r>
    <r>
      <rPr>
        <sz val="11"/>
        <color indexed="8"/>
        <rFont val="Calibri"/>
        <family val="2"/>
      </rPr>
      <t xml:space="preserve"> Dans Flora Gallica,</t>
    </r>
    <r>
      <rPr>
        <i/>
        <sz val="11"/>
        <color indexed="8"/>
        <rFont val="Calibri"/>
        <family val="2"/>
      </rPr>
      <t xml:space="preserve"> Pulsatilla rubra</t>
    </r>
    <r>
      <rPr>
        <sz val="11"/>
        <color indexed="8"/>
        <rFont val="Calibri"/>
        <family val="2"/>
      </rPr>
      <t xml:space="preserve"> devient une sous-espèce de </t>
    </r>
    <r>
      <rPr>
        <i/>
        <sz val="11"/>
        <color indexed="8"/>
        <rFont val="Calibri"/>
        <family val="2"/>
      </rPr>
      <t xml:space="preserve">P. vulgaris. </t>
    </r>
    <r>
      <rPr>
        <sz val="11"/>
        <color indexed="8"/>
        <rFont val="Calibri"/>
        <family val="2"/>
      </rPr>
      <t>Les deux taxons étant présents au niveau régional, la synonymie, comme pour les basionymes ancien au niveau infraspécifique, permet de bien mieux séparer les deux taxons.</t>
    </r>
  </si>
  <si>
    <r>
      <t xml:space="preserve">Synonyme de </t>
    </r>
    <r>
      <rPr>
        <i/>
        <sz val="11"/>
        <color indexed="8"/>
        <rFont val="Calibri"/>
        <family val="2"/>
      </rPr>
      <t>Deschampsia setacea (Hudson) Hackel.</t>
    </r>
  </si>
  <si>
    <r>
      <t xml:space="preserve">Les populations de la région Centre-Val de Loire sont parfois abusivement nommées sous la sous-espèce ou la variété </t>
    </r>
    <r>
      <rPr>
        <i/>
        <sz val="11"/>
        <color indexed="8"/>
        <rFont val="Calibri"/>
        <family val="2"/>
      </rPr>
      <t>atlantica,</t>
    </r>
    <r>
      <rPr>
        <sz val="11"/>
        <color indexed="8"/>
        <rFont val="Calibri"/>
        <family val="2"/>
      </rPr>
      <t xml:space="preserve"> précision sans valeur d'après Flora Gallica.</t>
    </r>
  </si>
  <si>
    <r>
      <t xml:space="preserve">Synonyme de </t>
    </r>
    <r>
      <rPr>
        <i/>
        <sz val="11"/>
        <color indexed="8"/>
        <rFont val="Calibri"/>
        <family val="2"/>
      </rPr>
      <t>Ceterach officinarum Willd.</t>
    </r>
  </si>
  <si>
    <r>
      <t xml:space="preserve">Seule la sous-espèce </t>
    </r>
    <r>
      <rPr>
        <i/>
        <sz val="11"/>
        <color indexed="8"/>
        <rFont val="Calibri"/>
        <family val="2"/>
      </rPr>
      <t>A. obovatum subsp. billotii (F.W.Schultz) Kerguélen</t>
    </r>
    <r>
      <rPr>
        <sz val="11"/>
        <color indexed="8"/>
        <rFont val="Calibri"/>
        <family val="2"/>
      </rPr>
      <t xml:space="preserve"> est présente en Centre-Val de Loire.</t>
    </r>
  </si>
  <si>
    <r>
      <t xml:space="preserve">Synonyme de </t>
    </r>
    <r>
      <rPr>
        <i/>
        <sz val="11"/>
        <color indexed="8"/>
        <rFont val="Calibri"/>
        <family val="2"/>
      </rPr>
      <t>Phyllitis scolopendrium (L.) Newman.</t>
    </r>
  </si>
  <si>
    <r>
      <t xml:space="preserve">Synonyme de </t>
    </r>
    <r>
      <rPr>
        <i/>
        <sz val="11"/>
        <color indexed="8"/>
        <rFont val="Calibri"/>
        <family val="2"/>
      </rPr>
      <t>Silene armeria L.</t>
    </r>
  </si>
  <si>
    <r>
      <t>Les baldellies ont été scindées en deux espèces différentes. Pour</t>
    </r>
    <r>
      <rPr>
        <i/>
        <sz val="11"/>
        <color indexed="8"/>
        <rFont val="Calibri"/>
        <family val="2"/>
      </rPr>
      <t xml:space="preserve"> B. repens,</t>
    </r>
    <r>
      <rPr>
        <sz val="11"/>
        <color indexed="8"/>
        <rFont val="Calibri"/>
        <family val="2"/>
      </rPr>
      <t xml:space="preserve"> seule la sous-espèce </t>
    </r>
    <r>
      <rPr>
        <i/>
        <sz val="11"/>
        <color indexed="8"/>
        <rFont val="Calibri"/>
        <family val="2"/>
      </rPr>
      <t>cavanillesii (Molina Abril, A.Galán, Pizarro &amp; Sard.Rosc.) Talavera</t>
    </r>
    <r>
      <rPr>
        <sz val="11"/>
        <color indexed="8"/>
        <rFont val="Calibri"/>
        <family val="2"/>
      </rPr>
      <t xml:space="preserve"> est présente en France métropolitaine.</t>
    </r>
  </si>
  <si>
    <r>
      <t xml:space="preserve">Synonyme de </t>
    </r>
    <r>
      <rPr>
        <i/>
        <sz val="11"/>
        <color indexed="8"/>
        <rFont val="Calibri"/>
        <family val="2"/>
      </rPr>
      <t>Polygonum bistorta L.</t>
    </r>
  </si>
  <si>
    <r>
      <rPr>
        <i/>
        <sz val="11"/>
        <color indexed="8"/>
        <rFont val="Calibri"/>
        <family val="2"/>
      </rPr>
      <t>Bolboschoenus maritimus (L.) Palla sensu stricto</t>
    </r>
    <r>
      <rPr>
        <sz val="11"/>
        <color indexed="8"/>
        <rFont val="Calibri"/>
        <family val="2"/>
      </rPr>
      <t xml:space="preserve"> est absent du Centre-Val de Loire. En région, les populations de Scripe maritime au sens large peuvent relever de trois espèces différentes d'identification délicate : </t>
    </r>
    <r>
      <rPr>
        <i/>
        <sz val="11"/>
        <color indexed="8"/>
        <rFont val="Calibri"/>
        <family val="2"/>
      </rPr>
      <t>B. laticarpus Marhold, Hroudová, Ducháček &amp; Zákr., B. planiculmis (F.Schmidt) T.V.Egorova ou B. yagara (Ohwi) A.E.Kozhevn.</t>
    </r>
  </si>
  <si>
    <r>
      <t>Synonyme de</t>
    </r>
    <r>
      <rPr>
        <i/>
        <sz val="11"/>
        <color indexed="8"/>
        <rFont val="Calibri"/>
        <family val="2"/>
      </rPr>
      <t xml:space="preserve"> Lithospermum purpurocaeruleum L.</t>
    </r>
  </si>
  <si>
    <r>
      <t>Ce taxon représente un complexe d'espèces regroupant</t>
    </r>
    <r>
      <rPr>
        <i/>
        <sz val="11"/>
        <color indexed="8"/>
        <rFont val="Calibri"/>
        <family val="2"/>
      </rPr>
      <t xml:space="preserve"> Bupleurum gerardi All.,  B. virgatum Cav. et B. affine Sadler,</t>
    </r>
    <r>
      <rPr>
        <sz val="11"/>
        <color indexed="8"/>
        <rFont val="Calibri"/>
        <family val="2"/>
      </rPr>
      <t xml:space="preserve"> d'identification délicate. Les trois espèces sont à étudier en région Centre-Val de Loire (Reduron comm. pers.).</t>
    </r>
  </si>
  <si>
    <r>
      <t>Synonyme de</t>
    </r>
    <r>
      <rPr>
        <i/>
        <sz val="11"/>
        <color indexed="8"/>
        <rFont val="Calibri"/>
        <family val="2"/>
      </rPr>
      <t xml:space="preserve"> C. curta Gooden.</t>
    </r>
  </si>
  <si>
    <r>
      <t>En Europe occidentale, les populations de cette espèce sont exclusivement ligériennes et pourraient correspondre à un taxon spécifique (</t>
    </r>
    <r>
      <rPr>
        <i/>
        <sz val="11"/>
        <color indexed="8"/>
        <rFont val="Calibri"/>
        <family val="2"/>
      </rPr>
      <t>C. colchica J.Gay</t>
    </r>
    <r>
      <rPr>
        <sz val="11"/>
        <color indexed="8"/>
        <rFont val="Calibri"/>
        <family val="2"/>
      </rPr>
      <t>).</t>
    </r>
  </si>
  <si>
    <r>
      <t xml:space="preserve">Synonyme de </t>
    </r>
    <r>
      <rPr>
        <i/>
        <sz val="11"/>
        <color indexed="8"/>
        <rFont val="Calibri"/>
        <family val="2"/>
      </rPr>
      <t>Caropsis verticillatinundata (Thore) Rauschert.</t>
    </r>
  </si>
  <si>
    <r>
      <t xml:space="preserve">Synonyme de </t>
    </r>
    <r>
      <rPr>
        <i/>
        <sz val="11"/>
        <color indexed="8"/>
        <rFont val="Calibri"/>
        <family val="2"/>
      </rPr>
      <t>Carduncellus mitissimus (L.) DC.</t>
    </r>
  </si>
  <si>
    <r>
      <t xml:space="preserve">Synonyme de </t>
    </r>
    <r>
      <rPr>
        <i/>
        <sz val="11"/>
        <color indexed="8"/>
        <rFont val="Calibri"/>
        <family val="2"/>
      </rPr>
      <t xml:space="preserve">C. stoebe </t>
    </r>
    <r>
      <rPr>
        <sz val="11"/>
        <color indexed="8"/>
        <rFont val="Calibri"/>
        <family val="2"/>
      </rPr>
      <t>dans Flora Gallica.</t>
    </r>
  </si>
  <si>
    <r>
      <t>Seule la sous-espèce</t>
    </r>
    <r>
      <rPr>
        <i/>
        <sz val="11"/>
        <color indexed="8"/>
        <rFont val="Calibri"/>
        <family val="2"/>
      </rPr>
      <t xml:space="preserve"> C. lasianthus subsp alyssoides (Lam.) Demoly </t>
    </r>
    <r>
      <rPr>
        <sz val="11"/>
        <color indexed="8"/>
        <rFont val="Calibri"/>
        <family val="2"/>
      </rPr>
      <t>est présente en France métropolitaine. Synonyme d'</t>
    </r>
    <r>
      <rPr>
        <i/>
        <sz val="11"/>
        <color indexed="8"/>
        <rFont val="Calibri"/>
        <family val="2"/>
      </rPr>
      <t>Halimium lasianthum (Lam.) Spach subsp. alyssoides (Lam.) Greuter &amp; Burdet.</t>
    </r>
  </si>
  <si>
    <r>
      <t>Synonyme d'</t>
    </r>
    <r>
      <rPr>
        <i/>
        <sz val="11"/>
        <color indexed="8"/>
        <rFont val="Calibri"/>
        <family val="2"/>
      </rPr>
      <t>Halimium umbellatum (L.) Spach.</t>
    </r>
  </si>
  <si>
    <r>
      <t xml:space="preserve">Synonyme de </t>
    </r>
    <r>
      <rPr>
        <i/>
        <sz val="11"/>
        <color indexed="8"/>
        <rFont val="Calibri"/>
        <family val="2"/>
      </rPr>
      <t>Potentilla palustris (L.) Scop.</t>
    </r>
  </si>
  <si>
    <r>
      <t xml:space="preserve">Ce taxon représente les populations du Centre-Val de Loire qui étaient anciennement nommées sour le nom </t>
    </r>
    <r>
      <rPr>
        <i/>
        <sz val="11"/>
        <color indexed="8"/>
        <rFont val="Calibri"/>
        <family val="2"/>
      </rPr>
      <t xml:space="preserve">C. triumfetti All. </t>
    </r>
    <r>
      <rPr>
        <sz val="11"/>
        <color indexed="8"/>
        <rFont val="Calibri"/>
        <family val="2"/>
      </rPr>
      <t>(absente en région).</t>
    </r>
  </si>
  <si>
    <r>
      <t>Synonyme de</t>
    </r>
    <r>
      <rPr>
        <i/>
        <sz val="11"/>
        <color indexed="8"/>
        <rFont val="Calibri"/>
        <family val="2"/>
      </rPr>
      <t xml:space="preserve"> Pycreus flavescens (L.) Reichenb.</t>
    </r>
  </si>
  <si>
    <r>
      <t xml:space="preserve">Ce taxon représente les populations du Centre-Val de Loire qui étaient anciennement nommées sour le nom </t>
    </r>
    <r>
      <rPr>
        <i/>
        <sz val="11"/>
        <color indexed="8"/>
        <rFont val="Calibri"/>
        <family val="2"/>
      </rPr>
      <t xml:space="preserve">C. supinus L. </t>
    </r>
    <r>
      <rPr>
        <sz val="11"/>
        <color indexed="8"/>
        <rFont val="Calibri"/>
        <family val="2"/>
      </rPr>
      <t>(absent en région).</t>
    </r>
  </si>
  <si>
    <r>
      <t xml:space="preserve">Incluant les deux sous-espèces </t>
    </r>
    <r>
      <rPr>
        <i/>
        <sz val="11"/>
        <color indexed="8"/>
        <rFont val="Calibri"/>
        <family val="2"/>
      </rPr>
      <t xml:space="preserve">Dactylorhiza elata subsp. sesquipedalis (Willd.) Soó </t>
    </r>
    <r>
      <rPr>
        <sz val="11"/>
        <color indexed="8"/>
        <rFont val="Calibri"/>
        <family val="2"/>
      </rPr>
      <t xml:space="preserve">et </t>
    </r>
    <r>
      <rPr>
        <i/>
        <sz val="11"/>
        <color indexed="8"/>
        <rFont val="Calibri"/>
        <family val="2"/>
      </rPr>
      <t>Dactylorhiza elata subsp. brennensis E.Nelson</t>
    </r>
    <r>
      <rPr>
        <sz val="11"/>
        <color indexed="8"/>
        <rFont val="Calibri"/>
        <family val="2"/>
      </rPr>
      <t xml:space="preserve">, cette dernière correspondant au taxon </t>
    </r>
    <r>
      <rPr>
        <i/>
        <sz val="11"/>
        <color indexed="8"/>
        <rFont val="Calibri"/>
        <family val="2"/>
      </rPr>
      <t>Dactylorhiza brennensis (E. Nelson) Tyteca &amp; Gathoye</t>
    </r>
    <r>
      <rPr>
        <sz val="11"/>
        <color indexed="8"/>
        <rFont val="Calibri"/>
        <family val="2"/>
      </rPr>
      <t>.</t>
    </r>
  </si>
  <si>
    <r>
      <t xml:space="preserve">Synonyme de </t>
    </r>
    <r>
      <rPr>
        <i/>
        <sz val="11"/>
        <color indexed="8"/>
        <rFont val="Calibri"/>
        <family val="2"/>
      </rPr>
      <t>D. fistulosa (Moench) Baumann &amp; Künkele.</t>
    </r>
  </si>
  <si>
    <r>
      <t>Synonyme de</t>
    </r>
    <r>
      <rPr>
        <i/>
        <sz val="11"/>
        <color indexed="8"/>
        <rFont val="Calibri"/>
        <family val="2"/>
      </rPr>
      <t xml:space="preserve"> D. latifolia (L.) Soó.</t>
    </r>
  </si>
  <si>
    <r>
      <t>Synonyme de</t>
    </r>
    <r>
      <rPr>
        <i/>
        <sz val="11"/>
        <color indexed="8"/>
        <rFont val="Calibri"/>
        <family val="2"/>
      </rPr>
      <t xml:space="preserve"> Consolida regalis S.F. Gray.</t>
    </r>
  </si>
  <si>
    <r>
      <t xml:space="preserve">Synonyme des taxons </t>
    </r>
    <r>
      <rPr>
        <i/>
        <sz val="11"/>
        <color indexed="8"/>
        <rFont val="Calibri"/>
        <family val="2"/>
      </rPr>
      <t>Holandrea carvifolia (Vill.) Reduron, Charpin &amp; Pimenov</t>
    </r>
    <r>
      <rPr>
        <sz val="11"/>
        <color indexed="8"/>
        <rFont val="Calibri"/>
        <family val="2"/>
      </rPr>
      <t xml:space="preserve"> et </t>
    </r>
    <r>
      <rPr>
        <i/>
        <sz val="11"/>
        <color indexed="8"/>
        <rFont val="Calibri"/>
        <family val="2"/>
      </rPr>
      <t xml:space="preserve">Peucedanum carvifolium Vill. </t>
    </r>
  </si>
  <si>
    <r>
      <t>Hybride stérile, résultant du croisement entre la Prêle rameuse (</t>
    </r>
    <r>
      <rPr>
        <i/>
        <sz val="11"/>
        <color indexed="8"/>
        <rFont val="Calibri"/>
        <family val="2"/>
      </rPr>
      <t>E. ramosissimum</t>
    </r>
    <r>
      <rPr>
        <sz val="11"/>
        <color indexed="8"/>
        <rFont val="Calibri"/>
        <family val="2"/>
      </rPr>
      <t>) et la Prêle d’hiver (</t>
    </r>
    <r>
      <rPr>
        <i/>
        <sz val="11"/>
        <color indexed="8"/>
        <rFont val="Calibri"/>
        <family val="2"/>
      </rPr>
      <t>E. hyemale</t>
    </r>
    <r>
      <rPr>
        <sz val="11"/>
        <color indexed="8"/>
        <rFont val="Calibri"/>
        <family val="2"/>
      </rPr>
      <t xml:space="preserve">). </t>
    </r>
  </si>
  <si>
    <r>
      <t>Synonyme d'</t>
    </r>
    <r>
      <rPr>
        <i/>
        <sz val="11"/>
        <color indexed="8"/>
        <rFont val="Calibri"/>
        <family val="2"/>
      </rPr>
      <t>E. polystachion L.</t>
    </r>
  </si>
  <si>
    <r>
      <t>Synonyme de</t>
    </r>
    <r>
      <rPr>
        <i/>
        <sz val="11"/>
        <color indexed="8"/>
        <rFont val="Calibri"/>
        <family val="2"/>
      </rPr>
      <t xml:space="preserve"> Sisymbrium supinum L.</t>
    </r>
  </si>
  <si>
    <r>
      <t>Seule la sous-espèce</t>
    </r>
    <r>
      <rPr>
        <i/>
        <sz val="11"/>
        <color indexed="8"/>
        <rFont val="Calibri"/>
        <family val="2"/>
      </rPr>
      <t xml:space="preserve"> E. flavicoma subsp. verrucosa (Fiori) Pignatti </t>
    </r>
    <r>
      <rPr>
        <sz val="11"/>
        <color indexed="8"/>
        <rFont val="Calibri"/>
        <family val="2"/>
      </rPr>
      <t>est présente en Centre-Val de Loire.</t>
    </r>
  </si>
  <si>
    <r>
      <t>Synonyme d'</t>
    </r>
    <r>
      <rPr>
        <i/>
        <sz val="11"/>
        <color indexed="8"/>
        <rFont val="Calibri"/>
        <family val="2"/>
      </rPr>
      <t>E. esula L. subsp. tristis (Besser ex M.Bieb.) Rouy.</t>
    </r>
  </si>
  <si>
    <r>
      <t xml:space="preserve">Synonyme des taxons </t>
    </r>
    <r>
      <rPr>
        <i/>
        <sz val="11"/>
        <color indexed="8"/>
        <rFont val="Calibri"/>
        <family val="2"/>
      </rPr>
      <t xml:space="preserve">F. ericoides (Cav.) Gand. subsp. montana (Pomel) Güemes &amp; Munoz Garm. </t>
    </r>
    <r>
      <rPr>
        <sz val="11"/>
        <color indexed="8"/>
        <rFont val="Calibri"/>
        <family val="2"/>
      </rPr>
      <t xml:space="preserve">et </t>
    </r>
    <r>
      <rPr>
        <i/>
        <sz val="11"/>
        <color indexed="8"/>
        <rFont val="Calibri"/>
        <family val="2"/>
      </rPr>
      <t>F. spachii Gren. &amp; Godr.</t>
    </r>
  </si>
  <si>
    <r>
      <t>Synonyme d'</t>
    </r>
    <r>
      <rPr>
        <i/>
        <sz val="11"/>
        <color indexed="8"/>
        <rFont val="Calibri"/>
        <family val="2"/>
      </rPr>
      <t>Aster linosyris (L.) Bernh.</t>
    </r>
  </si>
  <si>
    <r>
      <t>Le nom correct à signaler pour les observations régionales est</t>
    </r>
    <r>
      <rPr>
        <i/>
        <sz val="11"/>
        <color indexed="8"/>
        <rFont val="Calibri"/>
        <family val="2"/>
      </rPr>
      <t xml:space="preserve"> Gladiolus gallaecicus Pau ex J.-M.Tison &amp; Ch.Girod.</t>
    </r>
  </si>
  <si>
    <r>
      <t>Synonyme des taxons</t>
    </r>
    <r>
      <rPr>
        <i/>
        <sz val="11"/>
        <color indexed="8"/>
        <rFont val="Calibri"/>
        <family val="2"/>
      </rPr>
      <t xml:space="preserve"> H. canum (L.) Hornem. </t>
    </r>
    <r>
      <rPr>
        <sz val="11"/>
        <color indexed="8"/>
        <rFont val="Calibri"/>
        <family val="2"/>
      </rPr>
      <t xml:space="preserve">et </t>
    </r>
    <r>
      <rPr>
        <i/>
        <sz val="11"/>
        <color indexed="8"/>
        <rFont val="Calibri"/>
        <family val="2"/>
      </rPr>
      <t>H. oelandicum (L.) Dum.Cours. subsp. incanum (Willk.) G.Lopez.</t>
    </r>
  </si>
  <si>
    <r>
      <t>Synonyme d'</t>
    </r>
    <r>
      <rPr>
        <i/>
        <sz val="11"/>
        <color indexed="8"/>
        <rFont val="Calibri"/>
        <family val="2"/>
      </rPr>
      <t xml:space="preserve">Avenula lodunensis (Delastre) Kerguélen </t>
    </r>
    <r>
      <rPr>
        <sz val="11"/>
        <color indexed="8"/>
        <rFont val="Calibri"/>
        <family val="2"/>
      </rPr>
      <t>et</t>
    </r>
    <r>
      <rPr>
        <i/>
        <sz val="11"/>
        <color indexed="8"/>
        <rFont val="Calibri"/>
        <family val="2"/>
      </rPr>
      <t xml:space="preserve"> A. marginata (Lowe) Holub.</t>
    </r>
  </si>
  <si>
    <r>
      <rPr>
        <i/>
        <sz val="11"/>
        <color indexed="8"/>
        <rFont val="Calibri"/>
        <family val="2"/>
      </rPr>
      <t xml:space="preserve">I. velata subsp. tenuissima (Boreau) O.Bolòs &amp; Vigo, </t>
    </r>
    <r>
      <rPr>
        <sz val="11"/>
        <color indexed="8"/>
        <rFont val="Calibri"/>
        <family val="2"/>
      </rPr>
      <t>endémique des étangs du centre-ouest de la France, est la seule sous-espèce présente en Centre-Val de Loire. Elle est morphologiquement semblable aux autres, et se distingue par sa localisation géographique, son écologie et sa phénologie (Prelli, 2001).</t>
    </r>
  </si>
  <si>
    <r>
      <t>Synonyme d'</t>
    </r>
    <r>
      <rPr>
        <i/>
        <sz val="11"/>
        <color indexed="8"/>
        <rFont val="Calibri"/>
        <family val="2"/>
      </rPr>
      <t>Eleogiton fluitans (L.) Link.</t>
    </r>
  </si>
  <si>
    <r>
      <t xml:space="preserve">Synonyme de </t>
    </r>
    <r>
      <rPr>
        <i/>
        <sz val="11"/>
        <color indexed="8"/>
        <rFont val="Calibri"/>
        <family val="2"/>
      </rPr>
      <t xml:space="preserve">Thalictrella thalictroides (L.) E. </t>
    </r>
  </si>
  <si>
    <r>
      <t xml:space="preserve">Synonyme de </t>
    </r>
    <r>
      <rPr>
        <i/>
        <sz val="11"/>
        <color indexed="8"/>
        <rFont val="Calibri"/>
        <family val="2"/>
      </rPr>
      <t>Senecio adonidifolius Loisel.</t>
    </r>
  </si>
  <si>
    <r>
      <t xml:space="preserve">Synonyme de </t>
    </r>
    <r>
      <rPr>
        <i/>
        <sz val="11"/>
        <color indexed="8"/>
        <rFont val="Calibri"/>
        <family val="2"/>
      </rPr>
      <t>Senecio aquaticus Hill</t>
    </r>
  </si>
  <si>
    <r>
      <t xml:space="preserve">Synonyme de </t>
    </r>
    <r>
      <rPr>
        <i/>
        <sz val="11"/>
        <color indexed="8"/>
        <rFont val="Calibri"/>
        <family val="2"/>
      </rPr>
      <t>Senecio paludosus L.</t>
    </r>
  </si>
  <si>
    <r>
      <t xml:space="preserve">Synonyme de </t>
    </r>
    <r>
      <rPr>
        <i/>
        <sz val="11"/>
        <color indexed="8"/>
        <rFont val="Calibri"/>
        <family val="2"/>
      </rPr>
      <t>Pseudognaphalium luteo-album (L.) Hilliard &amp; Burtt.</t>
    </r>
  </si>
  <si>
    <r>
      <t>Seule la sous-espèce</t>
    </r>
    <r>
      <rPr>
        <i/>
        <sz val="11"/>
        <color indexed="8"/>
        <rFont val="Calibri"/>
        <family val="2"/>
      </rPr>
      <t xml:space="preserve"> L. niger (L.) Bernh. subsp. niger</t>
    </r>
    <r>
      <rPr>
        <sz val="11"/>
        <color indexed="8"/>
        <rFont val="Calibri"/>
        <family val="2"/>
      </rPr>
      <t xml:space="preserve"> est présente en région Centre-Val de Loire.</t>
    </r>
  </si>
  <si>
    <r>
      <t>Seule la sous-espèce</t>
    </r>
    <r>
      <rPr>
        <i/>
        <sz val="11"/>
        <color indexed="8"/>
        <rFont val="Calibri"/>
        <family val="2"/>
      </rPr>
      <t xml:space="preserve"> L. pannonicus subsp. asphodeloides (Gouan) Bässler</t>
    </r>
    <r>
      <rPr>
        <sz val="11"/>
        <color indexed="8"/>
        <rFont val="Calibri"/>
        <family val="2"/>
      </rPr>
      <t xml:space="preserve"> est présente en Centre-Val de Loire.</t>
    </r>
  </si>
  <si>
    <r>
      <t>Synonyme de</t>
    </r>
    <r>
      <rPr>
        <i/>
        <sz val="11"/>
        <color indexed="8"/>
        <rFont val="Calibri"/>
        <family val="2"/>
      </rPr>
      <t xml:space="preserve"> Seseli libanotis (L.) Koch.</t>
    </r>
  </si>
  <si>
    <r>
      <t>Synonyme de</t>
    </r>
    <r>
      <rPr>
        <i/>
        <sz val="11"/>
        <color indexed="8"/>
        <rFont val="Calibri"/>
        <family val="2"/>
      </rPr>
      <t xml:space="preserve"> L. abortivum (L.) Swartz subsp. abortivum</t>
    </r>
    <r>
      <rPr>
        <sz val="11"/>
        <color indexed="8"/>
        <rFont val="Calibri"/>
        <family val="2"/>
      </rPr>
      <t>. Cette sous-espèce a été élevée au rang d'espèce.</t>
    </r>
  </si>
  <si>
    <r>
      <t>Synonyme de</t>
    </r>
    <r>
      <rPr>
        <i/>
        <sz val="11"/>
        <color indexed="8"/>
        <rFont val="Calibri"/>
        <family val="2"/>
      </rPr>
      <t xml:space="preserve"> L. abortivum (L.) Swartz subsp. trabutianum (Batt.) Rouy</t>
    </r>
    <r>
      <rPr>
        <sz val="11"/>
        <color indexed="8"/>
        <rFont val="Calibri"/>
        <family val="2"/>
      </rPr>
      <t>, qui a été élevé au rang d'espèce. Le statut de ce taxon en tant qu'espèce est controversé, car il est parfois considéré comme une forme dégénérative du Limodore à feuilles avortées maintenue par une autofécondation.</t>
    </r>
  </si>
  <si>
    <r>
      <t>Seule la sous-espèce</t>
    </r>
    <r>
      <rPr>
        <i/>
        <sz val="11"/>
        <color indexed="8"/>
        <rFont val="Calibri"/>
        <family val="2"/>
      </rPr>
      <t xml:space="preserve"> L. suffruticosum subsp. appressum (Caball.) Rivas Mart.</t>
    </r>
    <r>
      <rPr>
        <sz val="11"/>
        <color indexed="8"/>
        <rFont val="Calibri"/>
        <family val="2"/>
      </rPr>
      <t xml:space="preserve"> est présente en France métropolitaine. Synonyme de </t>
    </r>
    <r>
      <rPr>
        <i/>
        <sz val="11"/>
        <color indexed="8"/>
        <rFont val="Calibri"/>
        <family val="2"/>
      </rPr>
      <t>L. salsoloides sensu auct. gall.</t>
    </r>
  </si>
  <si>
    <r>
      <t xml:space="preserve">Seule la sous-espèce </t>
    </r>
    <r>
      <rPr>
        <i/>
        <sz val="11"/>
        <color indexed="8"/>
        <rFont val="Calibri"/>
        <family val="2"/>
      </rPr>
      <t xml:space="preserve">L. angustifolius subsp. reticulatus (Desv.) Arcang. </t>
    </r>
    <r>
      <rPr>
        <sz val="11"/>
        <color indexed="8"/>
        <rFont val="Calibri"/>
        <family val="2"/>
      </rPr>
      <t>est présente en Centre-Val de Loire. Il s'agit du morphe prédominant en France. La validité de la sous-espèce est discutée.</t>
    </r>
  </si>
  <si>
    <r>
      <t xml:space="preserve">Seule la sous-espèce </t>
    </r>
    <r>
      <rPr>
        <i/>
        <sz val="11"/>
        <color indexed="8"/>
        <rFont val="Calibri"/>
        <family val="2"/>
      </rPr>
      <t xml:space="preserve">L. sylvatica subsp. sylvatica (Huds.) Gaudin </t>
    </r>
    <r>
      <rPr>
        <sz val="11"/>
        <color indexed="8"/>
        <rFont val="Calibri"/>
        <family val="2"/>
      </rPr>
      <t>est présente en Centre-Val de Loire.</t>
    </r>
  </si>
  <si>
    <r>
      <t>Synonyme d'</t>
    </r>
    <r>
      <rPr>
        <i/>
        <sz val="11"/>
        <color indexed="8"/>
        <rFont val="Calibri"/>
        <family val="2"/>
      </rPr>
      <t>Anagallis minima (L.) E.H.L. Krause.</t>
    </r>
  </si>
  <si>
    <r>
      <t>Synonyme d'</t>
    </r>
    <r>
      <rPr>
        <i/>
        <sz val="11"/>
        <color indexed="8"/>
        <rFont val="Calibri"/>
        <family val="2"/>
      </rPr>
      <t>Anagallis tenella (L.) L.</t>
    </r>
  </si>
  <si>
    <r>
      <t>Synonyme d'</t>
    </r>
    <r>
      <rPr>
        <i/>
        <sz val="11"/>
        <color indexed="8"/>
        <rFont val="Calibri"/>
        <family val="2"/>
      </rPr>
      <t>Althaea hirsuta L.</t>
    </r>
  </si>
  <si>
    <r>
      <t xml:space="preserve">Synonyme de </t>
    </r>
    <r>
      <rPr>
        <i/>
        <sz val="11"/>
        <color indexed="8"/>
        <rFont val="Calibri"/>
        <family val="2"/>
      </rPr>
      <t>Trigonella monspeliaca L.</t>
    </r>
  </si>
  <si>
    <r>
      <t>Ce taxon inclut les mentions régionales d'</t>
    </r>
    <r>
      <rPr>
        <i/>
        <sz val="11"/>
        <color indexed="8"/>
        <rFont val="Calibri"/>
        <family val="2"/>
      </rPr>
      <t>O. sulcata Devillers &amp; Devillers-Tersch.</t>
    </r>
    <r>
      <rPr>
        <sz val="11"/>
        <color indexed="8"/>
        <rFont val="Calibri"/>
        <family val="2"/>
      </rPr>
      <t xml:space="preserve"> et </t>
    </r>
    <r>
      <rPr>
        <i/>
        <sz val="11"/>
        <color indexed="8"/>
        <rFont val="Calibri"/>
        <family val="2"/>
      </rPr>
      <t>Ophrys gr fusca.</t>
    </r>
  </si>
  <si>
    <r>
      <t xml:space="preserve">Dans Flora Gallica, une synonymie temporaire est proposée vers </t>
    </r>
    <r>
      <rPr>
        <i/>
        <sz val="11"/>
        <color indexed="8"/>
        <rFont val="Calibri"/>
        <family val="2"/>
      </rPr>
      <t>O. virescens</t>
    </r>
    <r>
      <rPr>
        <sz val="11"/>
        <color indexed="8"/>
        <rFont val="Calibri"/>
        <family val="2"/>
      </rPr>
      <t xml:space="preserve"> pour les taxons du Centre-Val de Loire : </t>
    </r>
    <r>
      <rPr>
        <i/>
        <sz val="11"/>
        <color indexed="8"/>
        <rFont val="Calibri"/>
        <family val="2"/>
      </rPr>
      <t>O. araneola sensu auct. plur., O. litigiosa E.G.Camus, 1896</t>
    </r>
    <r>
      <rPr>
        <sz val="11"/>
        <color indexed="8"/>
        <rFont val="Calibri"/>
        <family val="2"/>
      </rPr>
      <t xml:space="preserve"> et anciennement </t>
    </r>
    <r>
      <rPr>
        <i/>
        <sz val="11"/>
        <color indexed="8"/>
        <rFont val="Calibri"/>
        <family val="2"/>
      </rPr>
      <t>O. sphegodes subsp. araneola.</t>
    </r>
  </si>
  <si>
    <r>
      <t xml:space="preserve">Synonyme de </t>
    </r>
    <r>
      <rPr>
        <i/>
        <sz val="11"/>
        <color indexed="8"/>
        <rFont val="Calibri"/>
        <family val="2"/>
      </rPr>
      <t>Chenopodium glaucum L.</t>
    </r>
  </si>
  <si>
    <r>
      <t xml:space="preserve">Synonyme de </t>
    </r>
    <r>
      <rPr>
        <i/>
        <sz val="11"/>
        <color indexed="8"/>
        <rFont val="Calibri"/>
        <family val="2"/>
      </rPr>
      <t>Chenopodium rubrum L.</t>
    </r>
  </si>
  <si>
    <r>
      <t xml:space="preserve">Seule la sous-espèce </t>
    </r>
    <r>
      <rPr>
        <i/>
        <sz val="11"/>
        <color indexed="8"/>
        <rFont val="Calibri"/>
        <family val="2"/>
      </rPr>
      <t xml:space="preserve">P. mascula subsp. mascula (L.) Mill. </t>
    </r>
    <r>
      <rPr>
        <sz val="11"/>
        <color indexed="8"/>
        <rFont val="Calibri"/>
        <family val="2"/>
      </rPr>
      <t>est présente en région Centre-Val de Loire.</t>
    </r>
  </si>
  <si>
    <r>
      <t xml:space="preserve">Synonyme de </t>
    </r>
    <r>
      <rPr>
        <i/>
        <sz val="11"/>
        <color indexed="8"/>
        <rFont val="Calibri"/>
        <family val="2"/>
      </rPr>
      <t>Polygonum minus Hudson.</t>
    </r>
  </si>
  <si>
    <r>
      <t>Synonyme de</t>
    </r>
    <r>
      <rPr>
        <i/>
        <sz val="11"/>
        <color indexed="8"/>
        <rFont val="Calibri"/>
        <family val="2"/>
      </rPr>
      <t xml:space="preserve"> Polygonum mite Schrank.</t>
    </r>
  </si>
  <si>
    <r>
      <t>Synonyme d'</t>
    </r>
    <r>
      <rPr>
        <i/>
        <sz val="11"/>
        <color indexed="8"/>
        <rFont val="Calibri"/>
        <family val="2"/>
      </rPr>
      <t>Orobanche laevis L.</t>
    </r>
  </si>
  <si>
    <r>
      <t>Synonyme d'</t>
    </r>
    <r>
      <rPr>
        <i/>
        <sz val="11"/>
        <color indexed="8"/>
        <rFont val="Calibri"/>
        <family val="2"/>
      </rPr>
      <t>Orobanche purpurea Jacq.</t>
    </r>
  </si>
  <si>
    <r>
      <t>Synonyme d'</t>
    </r>
    <r>
      <rPr>
        <i/>
        <sz val="11"/>
        <color indexed="8"/>
        <rFont val="Calibri"/>
        <family val="2"/>
      </rPr>
      <t>Orobanche ramosa L.</t>
    </r>
  </si>
  <si>
    <r>
      <t xml:space="preserve">Seule la sous-espèce </t>
    </r>
    <r>
      <rPr>
        <i/>
        <sz val="11"/>
        <color indexed="8"/>
        <rFont val="Calibri"/>
        <family val="2"/>
      </rPr>
      <t>P. orbiculare subsp. tenerum (R.Schulz) Braun-Blanq.</t>
    </r>
    <r>
      <rPr>
        <sz val="11"/>
        <color indexed="8"/>
        <rFont val="Calibri"/>
        <family val="2"/>
      </rPr>
      <t xml:space="preserve"> est présente en Centre-Val de Loire.</t>
    </r>
  </si>
  <si>
    <r>
      <t xml:space="preserve">Synonyme de </t>
    </r>
    <r>
      <rPr>
        <i/>
        <sz val="11"/>
        <color indexed="8"/>
        <rFont val="Calibri"/>
        <family val="2"/>
      </rPr>
      <t>Hieracium peleterianum Mérat.</t>
    </r>
  </si>
  <si>
    <r>
      <t xml:space="preserve">Synonyme de </t>
    </r>
    <r>
      <rPr>
        <i/>
        <sz val="11"/>
        <color indexed="8"/>
        <rFont val="Calibri"/>
        <family val="2"/>
      </rPr>
      <t>Scorzonera laciniata L.</t>
    </r>
  </si>
  <si>
    <r>
      <t xml:space="preserve">Le taxon est à distinguer des hybrides possibles avec </t>
    </r>
    <r>
      <rPr>
        <i/>
        <sz val="11"/>
        <color indexed="8"/>
        <rFont val="Calibri"/>
        <family val="2"/>
      </rPr>
      <t xml:space="preserve">P. nigra var. italica </t>
    </r>
    <r>
      <rPr>
        <sz val="11"/>
        <color indexed="8"/>
        <rFont val="Calibri"/>
        <family val="2"/>
      </rPr>
      <t>et divers cultivars.</t>
    </r>
  </si>
  <si>
    <r>
      <t xml:space="preserve">Synonyme de </t>
    </r>
    <r>
      <rPr>
        <i/>
        <sz val="11"/>
        <color indexed="8"/>
        <rFont val="Calibri"/>
        <family val="2"/>
      </rPr>
      <t>Scilla autumnalis L.</t>
    </r>
  </si>
  <si>
    <r>
      <t>Synonyme de</t>
    </r>
    <r>
      <rPr>
        <i/>
        <sz val="11"/>
        <color indexed="8"/>
        <rFont val="Calibri"/>
        <family val="2"/>
      </rPr>
      <t xml:space="preserve"> R. stylosa (Pers.) Mansf. &amp; Rothm.</t>
    </r>
  </si>
  <si>
    <r>
      <t>Pour certains auteurs,</t>
    </r>
    <r>
      <rPr>
        <i/>
        <sz val="11"/>
        <color indexed="8"/>
        <rFont val="Calibri"/>
        <family val="2"/>
      </rPr>
      <t xml:space="preserve"> R. rubiginosa </t>
    </r>
    <r>
      <rPr>
        <sz val="11"/>
        <color indexed="8"/>
        <rFont val="Calibri"/>
        <family val="2"/>
      </rPr>
      <t xml:space="preserve">et </t>
    </r>
    <r>
      <rPr>
        <i/>
        <sz val="11"/>
        <color indexed="8"/>
        <rFont val="Calibri"/>
        <family val="2"/>
      </rPr>
      <t xml:space="preserve">R. micrantha </t>
    </r>
    <r>
      <rPr>
        <sz val="11"/>
        <color indexed="8"/>
        <rFont val="Calibri"/>
        <family val="2"/>
      </rPr>
      <t>sont regroupées sous le même agrégat.</t>
    </r>
  </si>
  <si>
    <r>
      <t xml:space="preserve">Synonyme de </t>
    </r>
    <r>
      <rPr>
        <i/>
        <sz val="11"/>
        <color indexed="8"/>
        <rFont val="Calibri"/>
        <family val="2"/>
      </rPr>
      <t>R. pimpinellifolia L.</t>
    </r>
  </si>
  <si>
    <r>
      <t xml:space="preserve">La sous-espèce </t>
    </r>
    <r>
      <rPr>
        <i/>
        <sz val="11"/>
        <color indexed="8"/>
        <rFont val="Calibri"/>
        <family val="2"/>
      </rPr>
      <t>S. hispanica subsp. asphodeloides (Wallr.) Arcang.</t>
    </r>
    <r>
      <rPr>
        <sz val="11"/>
        <color indexed="8"/>
        <rFont val="Calibri"/>
        <family val="2"/>
      </rPr>
      <t xml:space="preserve"> est présente naturellement en région Centre-Val de Loire, en opposition avec la sous-espèce cultivée et parfois naturalisée, </t>
    </r>
    <r>
      <rPr>
        <i/>
        <sz val="11"/>
        <color indexed="8"/>
        <rFont val="Calibri"/>
        <family val="2"/>
      </rPr>
      <t>S. hispanica subsp. hispanica L.</t>
    </r>
    <r>
      <rPr>
        <sz val="11"/>
        <color indexed="8"/>
        <rFont val="Calibri"/>
        <family val="2"/>
      </rPr>
      <t>, non déterminante</t>
    </r>
  </si>
  <si>
    <r>
      <t xml:space="preserve">Synonyme de </t>
    </r>
    <r>
      <rPr>
        <i/>
        <sz val="11"/>
        <color indexed="8"/>
        <rFont val="Calibri"/>
        <family val="2"/>
      </rPr>
      <t>S. anopetalum DC.</t>
    </r>
  </si>
  <si>
    <r>
      <t xml:space="preserve">Ce taxon représente les populations du Centre-Val de Loire qui étaient anciennement nommées sour le nom </t>
    </r>
    <r>
      <rPr>
        <i/>
        <sz val="11"/>
        <color indexed="8"/>
        <rFont val="Calibri"/>
        <family val="2"/>
      </rPr>
      <t xml:space="preserve"> Sedum villosum L. </t>
    </r>
    <r>
      <rPr>
        <sz val="11"/>
        <color indexed="8"/>
        <rFont val="Calibri"/>
        <family val="2"/>
      </rPr>
      <t>(absent en région).</t>
    </r>
  </si>
  <si>
    <r>
      <t xml:space="preserve">Synonyme de </t>
    </r>
    <r>
      <rPr>
        <i/>
        <sz val="11"/>
        <color indexed="8"/>
        <rFont val="Calibri"/>
        <family val="2"/>
      </rPr>
      <t>S. minimum Wallr.</t>
    </r>
  </si>
  <si>
    <r>
      <t xml:space="preserve">Seule la sous-espèce </t>
    </r>
    <r>
      <rPr>
        <i/>
        <sz val="11"/>
        <color indexed="8"/>
        <rFont val="Calibri"/>
        <family val="2"/>
      </rPr>
      <t>S. hypericifolia L. subsp. obovata (Willd.) H.Huberest</t>
    </r>
    <r>
      <rPr>
        <sz val="11"/>
        <color indexed="8"/>
        <rFont val="Calibri"/>
        <family val="2"/>
      </rPr>
      <t xml:space="preserve"> est présente en France métropolitaine. </t>
    </r>
  </si>
  <si>
    <r>
      <t>Les populations de la région Centre-Val de Loire correspondent selon des études récentes à</t>
    </r>
    <r>
      <rPr>
        <i/>
        <sz val="11"/>
        <color indexed="8"/>
        <rFont val="Calibri"/>
        <family val="2"/>
      </rPr>
      <t xml:space="preserve"> S. gallica</t>
    </r>
    <r>
      <rPr>
        <sz val="11"/>
        <color indexed="8"/>
        <rFont val="Calibri"/>
        <family val="2"/>
      </rPr>
      <t xml:space="preserve">, et non à </t>
    </r>
    <r>
      <rPr>
        <i/>
        <sz val="11"/>
        <color indexed="8"/>
        <rFont val="Calibri"/>
        <family val="2"/>
      </rPr>
      <t>S. pennata L.</t>
    </r>
    <r>
      <rPr>
        <sz val="11"/>
        <color indexed="8"/>
        <rFont val="Calibri"/>
        <family val="2"/>
      </rPr>
      <t xml:space="preserve"> qui serait absent de la région.</t>
    </r>
  </si>
  <si>
    <r>
      <t xml:space="preserve">Des ambiguïtés taxonomiques subsistent aujourd’hui et méritent un examen précis pour statuer sur l’identité exacte des populations régionales. </t>
    </r>
    <r>
      <rPr>
        <i/>
        <sz val="11"/>
        <color indexed="8"/>
        <rFont val="Calibri"/>
        <family val="2"/>
      </rPr>
      <t>T. minus subsp. saxatile Ces.</t>
    </r>
    <r>
      <rPr>
        <sz val="11"/>
        <color indexed="8"/>
        <rFont val="Calibri"/>
        <family val="2"/>
      </rPr>
      <t xml:space="preserve"> semble la sous-espèce la plus probable du Centre-Val de Loire.</t>
    </r>
  </si>
  <si>
    <r>
      <t>Synonyme de</t>
    </r>
    <r>
      <rPr>
        <i/>
        <sz val="11"/>
        <color indexed="8"/>
        <rFont val="Calibri"/>
        <family val="2"/>
      </rPr>
      <t xml:space="preserve"> T. divaricatum Jan ex Mert. &amp; Koch.</t>
    </r>
  </si>
  <si>
    <r>
      <t xml:space="preserve">Synonyme de </t>
    </r>
    <r>
      <rPr>
        <i/>
        <sz val="11"/>
        <color indexed="8"/>
        <rFont val="Calibri"/>
        <family val="2"/>
      </rPr>
      <t>Scilla lilio-hyacinthus L.</t>
    </r>
  </si>
  <si>
    <r>
      <t>Seule la sous-espèce</t>
    </r>
    <r>
      <rPr>
        <i/>
        <sz val="11"/>
        <color indexed="8"/>
        <rFont val="Calibri"/>
        <family val="2"/>
      </rPr>
      <t xml:space="preserve"> T. cespitosum subsp. germanicum (Palla) Hegi</t>
    </r>
    <r>
      <rPr>
        <sz val="11"/>
        <color indexed="8"/>
        <rFont val="Calibri"/>
        <family val="2"/>
      </rPr>
      <t xml:space="preserve"> est présente en région Centre-Val de Loire, parmi les deux sous-espèces françaises.</t>
    </r>
  </si>
  <si>
    <r>
      <t xml:space="preserve">Synonyme de </t>
    </r>
    <r>
      <rPr>
        <i/>
        <sz val="11"/>
        <color indexed="8"/>
        <rFont val="Calibri"/>
        <family val="2"/>
      </rPr>
      <t>T. maritimum Huds.</t>
    </r>
  </si>
  <si>
    <r>
      <t xml:space="preserve">Synonyme de </t>
    </r>
    <r>
      <rPr>
        <i/>
        <sz val="11"/>
        <color indexed="8"/>
        <rFont val="Calibri"/>
        <family val="2"/>
      </rPr>
      <t>Carum verticillatum (L.) Koch.</t>
    </r>
  </si>
  <si>
    <r>
      <t>Seule la sous-espèce</t>
    </r>
    <r>
      <rPr>
        <i/>
        <sz val="11"/>
        <color indexed="8"/>
        <rFont val="Calibri"/>
        <family val="2"/>
      </rPr>
      <t xml:space="preserve"> T. sylvestris subsp. sylvestris L. </t>
    </r>
    <r>
      <rPr>
        <sz val="11"/>
        <color indexed="8"/>
        <rFont val="Calibri"/>
        <family val="2"/>
      </rPr>
      <t>est présente en région Centre-Val de Loire, parmi les deux sous-espèces françaises.</t>
    </r>
  </si>
  <si>
    <r>
      <t xml:space="preserve">Deux formes très proches coexistent en région : la Valérianelle à oreillettes (f. </t>
    </r>
    <r>
      <rPr>
        <i/>
        <sz val="11"/>
        <color indexed="8"/>
        <rFont val="Calibri"/>
        <family val="2"/>
      </rPr>
      <t>rimosa (Bastard) Devesa, J.López &amp; R.Gonzalo)</t>
    </r>
    <r>
      <rPr>
        <sz val="11"/>
        <color indexed="8"/>
        <rFont val="Calibri"/>
        <family val="2"/>
      </rPr>
      <t>, la plus commune, et la Valérianelle dentée (f.</t>
    </r>
    <r>
      <rPr>
        <i/>
        <sz val="11"/>
        <color indexed="8"/>
        <rFont val="Calibri"/>
        <family val="2"/>
      </rPr>
      <t xml:space="preserve"> dentata</t>
    </r>
    <r>
      <rPr>
        <sz val="11"/>
        <color indexed="8"/>
        <rFont val="Calibri"/>
        <family val="2"/>
      </rPr>
      <t>) qui est à considérer comme déterminante de ZNIEFF. Synonyme des anciens noms</t>
    </r>
    <r>
      <rPr>
        <i/>
        <sz val="11"/>
        <color indexed="8"/>
        <rFont val="Calibri"/>
        <family val="2"/>
      </rPr>
      <t xml:space="preserve"> V. morisonii (SPRENG.) DC.</t>
    </r>
    <r>
      <rPr>
        <sz val="11"/>
        <color indexed="8"/>
        <rFont val="Calibri"/>
        <family val="2"/>
      </rPr>
      <t xml:space="preserve"> et </t>
    </r>
    <r>
      <rPr>
        <i/>
        <sz val="11"/>
        <color indexed="8"/>
        <rFont val="Calibri"/>
        <family val="2"/>
      </rPr>
      <t>V. rimosa Bastard.</t>
    </r>
  </si>
  <si>
    <r>
      <t xml:space="preserve">Synonyme de </t>
    </r>
    <r>
      <rPr>
        <i/>
        <sz val="11"/>
        <color indexed="8"/>
        <rFont val="Calibri"/>
        <family val="2"/>
      </rPr>
      <t>V. prostrata subsp. scheereri</t>
    </r>
    <r>
      <rPr>
        <sz val="11"/>
        <color indexed="8"/>
        <rFont val="Calibri"/>
        <family val="2"/>
      </rPr>
      <t>, seule sous-espèce présente en région, et élevée au rang d'espèce dans Flora Gallica.</t>
    </r>
  </si>
  <si>
    <r>
      <t>Synonyme de</t>
    </r>
    <r>
      <rPr>
        <i/>
        <sz val="11"/>
        <color indexed="8"/>
        <rFont val="Calibri"/>
        <family val="2"/>
      </rPr>
      <t xml:space="preserve"> Silene viscaria (L.) Jessen</t>
    </r>
  </si>
  <si>
    <r>
      <t>La distinction de la sous-espèce sylvestris permet d'écarter la Vigne cultivée (</t>
    </r>
    <r>
      <rPr>
        <i/>
        <sz val="11"/>
        <color indexed="8"/>
        <rFont val="Calibri"/>
        <family val="2"/>
      </rPr>
      <t>V. vinifera subsp. vinifera L.</t>
    </r>
    <r>
      <rPr>
        <sz val="11"/>
        <color indexed="8"/>
        <rFont val="Calibri"/>
        <family val="2"/>
      </rPr>
      <t>) des taxons déterminants de ZNIEFF.</t>
    </r>
  </si>
  <si>
    <t>N2000</t>
  </si>
  <si>
    <t>Libellé rang 2</t>
  </si>
  <si>
    <t>Libellé rang 3</t>
  </si>
  <si>
    <t>Libellé rang 4</t>
  </si>
  <si>
    <t>Libellé Corine Biotope</t>
  </si>
  <si>
    <t>Code(s) EUNIS</t>
  </si>
  <si>
    <t>Syntaxon déterminant correspondant - ALLIANCE</t>
  </si>
  <si>
    <t>Libellé alliance</t>
  </si>
  <si>
    <t>SOUS-ALLIANCE</t>
  </si>
  <si>
    <t xml:space="preserve">Commentaire </t>
  </si>
  <si>
    <t>EAUX DOUCES STAGNANTES</t>
  </si>
  <si>
    <t>22.3</t>
  </si>
  <si>
    <t>Communautés amphibies</t>
  </si>
  <si>
    <t>22.31</t>
  </si>
  <si>
    <t>Communautés amphibies pérennes septentrionales</t>
  </si>
  <si>
    <t>22.3111</t>
  </si>
  <si>
    <t>Gazons de Littorelle</t>
  </si>
  <si>
    <t>C3.4111</t>
  </si>
  <si>
    <t>Elodo palustris - Sparganion</t>
  </si>
  <si>
    <t>Gazons vivaces amphibies acidiphiles</t>
  </si>
  <si>
    <t>Eleocharito palustris - Littorelletum uniflorae</t>
  </si>
  <si>
    <t>3110-1</t>
  </si>
  <si>
    <t>22.3113</t>
  </si>
  <si>
    <t>Gazons d'isoètes euro-sibériens</t>
  </si>
  <si>
    <t>C3.4113</t>
  </si>
  <si>
    <t>Littorello uniflorae - Isoetetum tenuissimae</t>
  </si>
  <si>
    <t>22.313</t>
  </si>
  <si>
    <t>Gazons des bordures d'étangs acides en eaux peu profondes</t>
  </si>
  <si>
    <t>C3.413</t>
  </si>
  <si>
    <t>22.314</t>
  </si>
  <si>
    <t>Gazons des berges tourbeuses en eaux peu profondes</t>
  </si>
  <si>
    <t>C3.414</t>
  </si>
  <si>
    <t>Samolo valerandi - Baldellion ranunculoidis</t>
  </si>
  <si>
    <t>Gazons vivaces amphibies basiphiles</t>
  </si>
  <si>
    <t>Samolo valerandi - Baldellietum ranunculoidis</t>
  </si>
  <si>
    <t>22.32</t>
  </si>
  <si>
    <t>Gazons amphibies septentrionaux</t>
  </si>
  <si>
    <t>C3.51</t>
  </si>
  <si>
    <t>Elatino triandrae - Damasonion alismatis</t>
  </si>
  <si>
    <t>Gazons annuels amphibies thermo-atlantiques longuement inondables</t>
  </si>
  <si>
    <t>3130-4</t>
  </si>
  <si>
    <t>22.321</t>
  </si>
  <si>
    <t xml:space="preserve">Communautés à Eleocharis </t>
  </si>
  <si>
    <t>C3.511</t>
  </si>
  <si>
    <t>Eleocharition soloniensis</t>
  </si>
  <si>
    <t>Gazons annuels amphibies méso- à eutrophiles, longuement inondables</t>
  </si>
  <si>
    <t>3130-3</t>
  </si>
  <si>
    <t>22.3232</t>
  </si>
  <si>
    <t>Gazons à petits souchets</t>
  </si>
  <si>
    <t>C3.5132</t>
  </si>
  <si>
    <t>Heleochloion schoenoidis</t>
  </si>
  <si>
    <t>Gazons annuels amphibies, des substrats plus minéralisés longuement inondables</t>
  </si>
  <si>
    <t>22.3233</t>
  </si>
  <si>
    <t>Communautés d'herbes naines des substrats humides</t>
  </si>
  <si>
    <t>C3.5133</t>
  </si>
  <si>
    <t>Cicendion filiformis</t>
  </si>
  <si>
    <t>Pelouses annuelles mésohygrophiles acidiphiles atlantiques à subatlantiques</t>
  </si>
  <si>
    <t>Radiolion linoidis</t>
  </si>
  <si>
    <t>Pelouses annuelles mésohygrophiles acidiphiles subatlantiques (à cortège appauvri des espèces méditerranéo-atlantiques)</t>
  </si>
  <si>
    <t>3130-5</t>
  </si>
  <si>
    <t>22.33</t>
  </si>
  <si>
    <t>C3.52</t>
  </si>
  <si>
    <t>Chenopodion rubri</t>
  </si>
  <si>
    <t>Végétations annuelles des substrats minéraux exondés</t>
  </si>
  <si>
    <t>-</t>
  </si>
  <si>
    <t>22.34</t>
  </si>
  <si>
    <t>Groupements amphibies méridionaux</t>
  </si>
  <si>
    <t>22.341</t>
  </si>
  <si>
    <t>Petits gazons amphibies méditerranéens</t>
  </si>
  <si>
    <t>C3.421</t>
  </si>
  <si>
    <t>Crassulo vaillantii - Lythrion borysthenici</t>
  </si>
  <si>
    <t>Pelouses annuelles mésohygrophiles oligotrophiles méditerranéo-atlantiques, développées suite aux exondations printanières</t>
  </si>
  <si>
    <t>Bulliardio vaillantii - Ranunculetum nodiflori</t>
  </si>
  <si>
    <t>22.3411</t>
  </si>
  <si>
    <t>Groupements terrestres à Isoètes</t>
  </si>
  <si>
    <t>C3.4211</t>
  </si>
  <si>
    <t>Ophioglosso lusitanici - Isoëtion histricis</t>
  </si>
  <si>
    <t>Gazons vivaces amphibies oligotrophiles thermo-atlantiques de niveau topographique moyen</t>
  </si>
  <si>
    <t>Ophioglosso azorici - Isoëtetum histricis</t>
  </si>
  <si>
    <t>3130-2</t>
  </si>
  <si>
    <t>22.4</t>
  </si>
  <si>
    <t>Végétations aquatiques</t>
  </si>
  <si>
    <t>22.41</t>
  </si>
  <si>
    <t>Végétations flottant librement</t>
  </si>
  <si>
    <t>22.412</t>
  </si>
  <si>
    <t>Radeaux d'Hydrocharis</t>
  </si>
  <si>
    <t>C1.222</t>
  </si>
  <si>
    <t>Hydrocharition morsus-ranae</t>
  </si>
  <si>
    <t>Herbiers aquatiques de grandes plantes flottantes</t>
  </si>
  <si>
    <t>22.414</t>
  </si>
  <si>
    <t>Colonies d'Utriculaire</t>
  </si>
  <si>
    <t>C1.224</t>
  </si>
  <si>
    <t>3150-2</t>
  </si>
  <si>
    <t>22.42</t>
  </si>
  <si>
    <t>Végétations enracinées immergées</t>
  </si>
  <si>
    <t>C1.23 ; C1.33</t>
  </si>
  <si>
    <t>Potamion pectinati</t>
  </si>
  <si>
    <t>Herbiers pionniers de plantes immergées des eaux calmes mésotrophes à eutrophes</t>
  </si>
  <si>
    <t>3150-1</t>
  </si>
  <si>
    <t>Herbier de potamots des eaux calcaires à neutres.</t>
  </si>
  <si>
    <t>22.43</t>
  </si>
  <si>
    <t>Végétations enracinées flottantes</t>
  </si>
  <si>
    <t>22.433</t>
  </si>
  <si>
    <t>Groupement oligotrophes de potamots</t>
  </si>
  <si>
    <t>C1.131</t>
  </si>
  <si>
    <t>Potamion polygonifolii</t>
  </si>
  <si>
    <t>Herbiers des eaux calmes oligotrophes</t>
  </si>
  <si>
    <t>Herbier de potamots des eaux acides et oligotrophes à cortège diversifié et présentant au moins une espèce déterminante ou des Characées en mélange.</t>
  </si>
  <si>
    <t>22.431</t>
  </si>
  <si>
    <t>Tapis flottant de végétaux à grandes feuilles</t>
  </si>
  <si>
    <t>C1.241 (C1.2412 ; C1.2413 ; C1.2415)</t>
  </si>
  <si>
    <t>Nymphaeion albae</t>
  </si>
  <si>
    <t>Herbiers évolués à plantes enracinées à feuilles flottantes des eaux calmes mésotrophes à eutrophes</t>
  </si>
  <si>
    <t>22.432</t>
  </si>
  <si>
    <t>Communautés flottantes des eaux peu profondes</t>
  </si>
  <si>
    <t>C1.341 (C1.3411 ; C1.3413)</t>
  </si>
  <si>
    <t>Ranunculion aquatilis</t>
  </si>
  <si>
    <t>Herbiers des eaux calmes peu profondes</t>
  </si>
  <si>
    <t>Herbiers aquatiques riches en renoncules aquatiques.</t>
  </si>
  <si>
    <t>22.44</t>
  </si>
  <si>
    <t>Tapis immergés de Characées</t>
  </si>
  <si>
    <t>C1.14, C1.25</t>
  </si>
  <si>
    <t>Charion fragilis</t>
  </si>
  <si>
    <t>Herbiers de Characées des eaux douces permanentes carbonatées</t>
  </si>
  <si>
    <t>3140-1</t>
  </si>
  <si>
    <t>Charion vulgaris</t>
  </si>
  <si>
    <t>Herbiers de Characées des eaux douces temporaires carbonatées</t>
  </si>
  <si>
    <t>Nitellion flexilis</t>
  </si>
  <si>
    <t xml:space="preserve">Herbiers de nitelles et charas des eaux douces acides </t>
  </si>
  <si>
    <t>3140-2</t>
  </si>
  <si>
    <t>Nitellion syncarpo - tenuissimae</t>
  </si>
  <si>
    <t>Herbiers de nitelles des eaux douces neutres à neutro-alcalines</t>
  </si>
  <si>
    <t>22.45</t>
  </si>
  <si>
    <t>Mares de tourbières à sphaignes et utriculaires</t>
  </si>
  <si>
    <t>C1.15</t>
  </si>
  <si>
    <t>Sphagno cuspidati - Utricularion minoris</t>
  </si>
  <si>
    <t>Herbiers à Utriculaires des gouilles tourbeuses acides</t>
  </si>
  <si>
    <t>3160-1</t>
  </si>
  <si>
    <t>Mares de tourbières à sphaignes et utriculaires.</t>
  </si>
  <si>
    <t>EAUX COURANTES</t>
  </si>
  <si>
    <t>24.4</t>
  </si>
  <si>
    <t>Végétations immergées des rivières</t>
  </si>
  <si>
    <t>24.41</t>
  </si>
  <si>
    <t>Végétations des rivières oligotrophes acidiphiles</t>
  </si>
  <si>
    <t>C2.18</t>
  </si>
  <si>
    <t>3260-1</t>
  </si>
  <si>
    <t>24.42</t>
  </si>
  <si>
    <t>Végétations des rivières oligotrophes riches en calcaire</t>
  </si>
  <si>
    <t>Végétation des rivières oligotrophes riches en calcaire</t>
  </si>
  <si>
    <t>C2.19</t>
  </si>
  <si>
    <t>3260-2</t>
  </si>
  <si>
    <t>24.43</t>
  </si>
  <si>
    <t>Végétations des rivières mésotrophes</t>
  </si>
  <si>
    <t>C2.1A</t>
  </si>
  <si>
    <t>Batrachion fluitantis</t>
  </si>
  <si>
    <t>Herbiers des eaux courantes</t>
  </si>
  <si>
    <t>24.44</t>
  </si>
  <si>
    <t>Végétations des rivières eutrophes</t>
  </si>
  <si>
    <t>C2.1B</t>
  </si>
  <si>
    <t>3260-5</t>
  </si>
  <si>
    <t>24.5</t>
  </si>
  <si>
    <t>Dépôts d'alluvions fluviatiles limoneux</t>
  </si>
  <si>
    <t>24.52</t>
  </si>
  <si>
    <t>Groupements euro-sibériens annuels des vases fluviatiles</t>
  </si>
  <si>
    <t>LANDES ET FRUTICÉES</t>
  </si>
  <si>
    <t>31.1</t>
  </si>
  <si>
    <t>Landes humides</t>
  </si>
  <si>
    <t>31.11</t>
  </si>
  <si>
    <t>Landes humides septentrionales</t>
  </si>
  <si>
    <t>F4.11</t>
  </si>
  <si>
    <t>Ericion tetralicis</t>
  </si>
  <si>
    <t>Landes tourbeuses atlantiques</t>
  </si>
  <si>
    <t>4010-1</t>
  </si>
  <si>
    <t>Ulicion minoris</t>
  </si>
  <si>
    <t>Landes sèches à fraiches</t>
  </si>
  <si>
    <t>Ulici minoris - Ericenion ciliaris</t>
  </si>
  <si>
    <t>Ulici minoris - Ericetum tetralicis, Ericetum scopario - tetralicis</t>
  </si>
  <si>
    <t>31.12</t>
  </si>
  <si>
    <t>Landes humides méridionales</t>
  </si>
  <si>
    <t>F4.12</t>
  </si>
  <si>
    <t>Ericetum scopario - tetralicis</t>
  </si>
  <si>
    <t>4020-1</t>
  </si>
  <si>
    <t>31.2</t>
  </si>
  <si>
    <t>Landes sèches</t>
  </si>
  <si>
    <t>31.23</t>
  </si>
  <si>
    <t>31.238</t>
  </si>
  <si>
    <t>Landes anglo-normandes à Ajoncs nains.</t>
  </si>
  <si>
    <t>F4.238</t>
  </si>
  <si>
    <t>Ulicenion minoris</t>
  </si>
  <si>
    <t>Pleurozio schreberi - Ericetum cinereae</t>
  </si>
  <si>
    <t>4030-7</t>
  </si>
  <si>
    <t>31.2391</t>
  </si>
  <si>
    <t>F4.239</t>
  </si>
  <si>
    <t>Helianthemo umbellati - Ericetum cinereae</t>
  </si>
  <si>
    <t>31.2392</t>
  </si>
  <si>
    <t>Scorzonero humilis - Ericetum ciliaris</t>
  </si>
  <si>
    <t>4030-8</t>
  </si>
  <si>
    <t>31.2393</t>
  </si>
  <si>
    <t>Ulici minoris - Ericetum scopariae</t>
  </si>
  <si>
    <t>31.24</t>
  </si>
  <si>
    <t>31.2412</t>
  </si>
  <si>
    <t>Landes arides de Gascogne et de Sologne</t>
  </si>
  <si>
    <t>F4.2412</t>
  </si>
  <si>
    <t>Cladonio - Helianthemetum alyssoidis</t>
  </si>
  <si>
    <t>4030-4</t>
  </si>
  <si>
    <t>31.8</t>
  </si>
  <si>
    <t>Fourrés</t>
  </si>
  <si>
    <t>31.81</t>
  </si>
  <si>
    <t>Fourrés médio-européens sur sol fertile</t>
  </si>
  <si>
    <t>31.81211</t>
  </si>
  <si>
    <t>Fruticées médio-eur. à prunelliers et troènes</t>
  </si>
  <si>
    <t>F3.11211</t>
  </si>
  <si>
    <t>Berberidion vulgaris</t>
  </si>
  <si>
    <t>Fourrés calcicoles continentaux à subatlantiques mésophiles</t>
  </si>
  <si>
    <t>31.82</t>
  </si>
  <si>
    <t>Fruticées à Buis</t>
  </si>
  <si>
    <t>F3.12</t>
  </si>
  <si>
    <t>5110-1</t>
  </si>
  <si>
    <t>Fourrés stables et souvent monospécifiques de Buis.</t>
  </si>
  <si>
    <t>31.88</t>
  </si>
  <si>
    <t>Fruticées à Genévriers communs</t>
  </si>
  <si>
    <t>Landes à Genévriers</t>
  </si>
  <si>
    <t>F3.16</t>
  </si>
  <si>
    <t>5130-2</t>
  </si>
  <si>
    <t>Ulici europaei - Cytision striati</t>
  </si>
  <si>
    <t>Pré-manteaux thermo-atlantiques à Fabacées</t>
  </si>
  <si>
    <t>Junipero communis - Cytisetum scoparii</t>
  </si>
  <si>
    <t>5130-1</t>
  </si>
  <si>
    <t>STEPPES ET PRAIRIES CALCAIRES SÈCHES</t>
  </si>
  <si>
    <t>34.1</t>
  </si>
  <si>
    <t>Pelouses pionnières medio-européennes</t>
  </si>
  <si>
    <t>34.11</t>
  </si>
  <si>
    <t>Pelouses médio-européennes sur débris rocheux</t>
  </si>
  <si>
    <t>E1.11</t>
  </si>
  <si>
    <t>Alysso alyssoidis - Sedion albi</t>
  </si>
  <si>
    <t>Pelouses à orpins sur dalles et roches calcaires</t>
  </si>
  <si>
    <t>6110*-1</t>
  </si>
  <si>
    <t>Sedo albi - Veronicion dillenii</t>
  </si>
  <si>
    <t>Pelouses à orpins sur dalles et roches faiblement acides</t>
  </si>
  <si>
    <t>8230-4</t>
  </si>
  <si>
    <t>34.12</t>
  </si>
  <si>
    <t>Pelouses des sables calcaires</t>
  </si>
  <si>
    <t>E1.12</t>
  </si>
  <si>
    <t>Sileno conicae - Cerastion semidecandri</t>
  </si>
  <si>
    <t>Pelouses annuelles sur sables calcaires</t>
  </si>
  <si>
    <t>Sileno conicae - Koelerienion macranthae</t>
  </si>
  <si>
    <t>6120*-1</t>
  </si>
  <si>
    <t>34.3</t>
  </si>
  <si>
    <t>Prairies pérennes denses et steppes medio-européennes</t>
  </si>
  <si>
    <t>34.32</t>
  </si>
  <si>
    <t>Pelouses calcaires sub-atlantiques semi-arides</t>
  </si>
  <si>
    <t>34.322</t>
  </si>
  <si>
    <t>E1.262</t>
  </si>
  <si>
    <t>Mesobromion erecti</t>
  </si>
  <si>
    <t>Pelouses calcicoles à acidiclines, mésoxérophiles à xérophiles, sur calcaires durs ou marnes</t>
  </si>
  <si>
    <t>Festucenion timbalii</t>
  </si>
  <si>
    <t>Teucrio montani - Bromenion erecti</t>
  </si>
  <si>
    <t>6210(*)-22</t>
  </si>
  <si>
    <t>Chamaespartio sagittalis - Agrostienion tenuis</t>
  </si>
  <si>
    <t>6210(*)</t>
  </si>
  <si>
    <t>34.324</t>
  </si>
  <si>
    <t>E1.264</t>
  </si>
  <si>
    <t>Tetragonoblo maritimi - Bromenion erecti</t>
  </si>
  <si>
    <t>6210(*)-13</t>
  </si>
  <si>
    <t>34.325</t>
  </si>
  <si>
    <t>E1.265</t>
  </si>
  <si>
    <t>Seslerio caeruleae - Mesobromenion erecti</t>
  </si>
  <si>
    <t>6210(*)-8</t>
  </si>
  <si>
    <t>34.33</t>
  </si>
  <si>
    <t>Prairies calcaires subatlantiques très sèches</t>
  </si>
  <si>
    <t>34.332</t>
  </si>
  <si>
    <t>E1.272</t>
  </si>
  <si>
    <t>Xerobromion erecti</t>
  </si>
  <si>
    <t>Pelouses calcicoles xérophiles de caractère subméditerranéen</t>
  </si>
  <si>
    <t>Xerobromenion erecti</t>
  </si>
  <si>
    <t>Seslerio caeruleae - Xerobromenion erecti</t>
  </si>
  <si>
    <t>6210-32</t>
  </si>
  <si>
    <t>34.34</t>
  </si>
  <si>
    <t>Pelouses calcaréo-siliceuses de l'Europe centrale</t>
  </si>
  <si>
    <t>34.342</t>
  </si>
  <si>
    <t>Pelouses sur sables légèrement calcaires</t>
  </si>
  <si>
    <t>E1.282</t>
  </si>
  <si>
    <t>Koelerio macranthae - Phleion phleoidis</t>
  </si>
  <si>
    <t>Pelouses xérophiles à mésoxérophiles des sols sableux calcaires</t>
  </si>
  <si>
    <t>Festucenion longifolio - lemanii</t>
  </si>
  <si>
    <t>Festuco longifoliae - Artemisietum campestris</t>
  </si>
  <si>
    <t>6210-38</t>
  </si>
  <si>
    <t>34.4</t>
  </si>
  <si>
    <t>Lisières forestières thermophiles</t>
  </si>
  <si>
    <t>34.41</t>
  </si>
  <si>
    <t>Lisières xéro-thermophiles</t>
  </si>
  <si>
    <t>E5.21</t>
  </si>
  <si>
    <t>Geranion sanguinei</t>
  </si>
  <si>
    <t>Ourlets calcicoles xérophiles</t>
  </si>
  <si>
    <t>34.42</t>
  </si>
  <si>
    <t>Lisières mésophiles</t>
  </si>
  <si>
    <t>E5.22</t>
  </si>
  <si>
    <t>Trifolion medii</t>
  </si>
  <si>
    <t>Orulets calcicoles xéroclines à mésophiles</t>
  </si>
  <si>
    <t>PRAIRIES SILICEUSES SÈCHES</t>
  </si>
  <si>
    <t>35.1</t>
  </si>
  <si>
    <t>Gazons atlantiques à Nard raide et groupements apparentés</t>
  </si>
  <si>
    <t>E1.7</t>
  </si>
  <si>
    <t>Agrostion curtisii</t>
  </si>
  <si>
    <t>Pelouses acidiphiles thermo-atlantiques</t>
  </si>
  <si>
    <t>6230*-5</t>
  </si>
  <si>
    <t>Danthonio decumbentis - Serapiadion linguae</t>
  </si>
  <si>
    <t>Pelouses acidiclines thermo-atlantiques</t>
  </si>
  <si>
    <t>6230*</t>
  </si>
  <si>
    <t>Violion caninae</t>
  </si>
  <si>
    <t>Pelouses acidiclines subatlantiques</t>
  </si>
  <si>
    <t>6230*-3</t>
  </si>
  <si>
    <t>Galio saxatilis - Festucion filiformis</t>
  </si>
  <si>
    <t>Pelouses hyperacidiphiles</t>
  </si>
  <si>
    <t>6230*-8</t>
  </si>
  <si>
    <t>35.2</t>
  </si>
  <si>
    <t>Pelouses siliceuses ouvertes</t>
  </si>
  <si>
    <t>35.23</t>
  </si>
  <si>
    <t>E1.93</t>
  </si>
  <si>
    <t>Miboro minimae - Corynephorion canescentis</t>
  </si>
  <si>
    <t>Pelouses ouvertes des sables et arènes acides</t>
  </si>
  <si>
    <t>2330-1</t>
  </si>
  <si>
    <t>Sedo micranthi - Corynephorion canescentis</t>
  </si>
  <si>
    <t>Pelouses ouvertes alluviales, acidiphiles à acidiclines</t>
  </si>
  <si>
    <t>PRAIRIES HUMIDES ET MÉGAPHORBIAIES</t>
  </si>
  <si>
    <t>37.2</t>
  </si>
  <si>
    <t>Prairies humides eutrophes</t>
  </si>
  <si>
    <t>37.21</t>
  </si>
  <si>
    <t>Prairies humides atlantiques et subatlantiques</t>
  </si>
  <si>
    <t>E3.41</t>
  </si>
  <si>
    <t>Bromion racemosi</t>
  </si>
  <si>
    <t>Prairies courtement inondables principalement fauchées</t>
  </si>
  <si>
    <t>Oenanthion fistulosae</t>
  </si>
  <si>
    <t>Prairies alluviales longuement inondables</t>
  </si>
  <si>
    <t>37.3</t>
  </si>
  <si>
    <t>Prairies humides oligotrophes</t>
  </si>
  <si>
    <t>37.31</t>
  </si>
  <si>
    <t>Prairies à Molinie et communautés associées</t>
  </si>
  <si>
    <t>37.311</t>
  </si>
  <si>
    <t>Prairies calcaires à Molinie</t>
  </si>
  <si>
    <t>E3.511</t>
  </si>
  <si>
    <t>Molinion caeruleae</t>
  </si>
  <si>
    <t>Prairies humides oligotrophiles sur sol basique</t>
  </si>
  <si>
    <t>Prairies humides maigres sur sols calcaires.</t>
  </si>
  <si>
    <t>37.312</t>
  </si>
  <si>
    <t>Prairies acides à Molinie</t>
  </si>
  <si>
    <t>E3.512</t>
  </si>
  <si>
    <t>Juncion acutiflori</t>
  </si>
  <si>
    <t>Prairies humides oligotrophiles sur sol acide</t>
  </si>
  <si>
    <t>Caro verticillati - Juncenion acutiflori</t>
  </si>
  <si>
    <t>Anagallido tenellae - Juncenion acutiflori</t>
  </si>
  <si>
    <t>6410-6</t>
  </si>
  <si>
    <t>Serratulo seoanei - Molinienion caeruleae</t>
  </si>
  <si>
    <t>6410-9</t>
  </si>
  <si>
    <t>Communautés thermo-atlantiques sur sols hydromorphes à assèchement estival.</t>
  </si>
  <si>
    <t>37.32</t>
  </si>
  <si>
    <t>Prairies à Jonc rude et pelouses humides à Nard</t>
  </si>
  <si>
    <t>E3.52</t>
  </si>
  <si>
    <t>Nardo strictae - Juncion squarrosi</t>
  </si>
  <si>
    <t>Pelouses mésohygrophiles sur substrat tourbeux plus ou moins asséché ou tassé</t>
  </si>
  <si>
    <t>6230*-2</t>
  </si>
  <si>
    <t>37.1</t>
  </si>
  <si>
    <t>Mégaphorbiaies</t>
  </si>
  <si>
    <t>Communautés à Reine des prés et communautés associées</t>
  </si>
  <si>
    <t>E5.412</t>
  </si>
  <si>
    <t>Thalictro flavi - Filipendulion ulmariae</t>
  </si>
  <si>
    <t>Mégaphorbiaies mésotrophiles neutroclines à calcicoles</t>
  </si>
  <si>
    <t>6430-1</t>
  </si>
  <si>
    <t>Achilleo ptarmicae - Cirsion palustris</t>
  </si>
  <si>
    <t>Mégaphorbiaies mésotrophiles acidophiles</t>
  </si>
  <si>
    <t>37.7</t>
  </si>
  <si>
    <t>Lisières humides à grandes herbes</t>
  </si>
  <si>
    <t>37.71</t>
  </si>
  <si>
    <t>Ourlets des cours d'eau</t>
  </si>
  <si>
    <t>E5.41</t>
  </si>
  <si>
    <t>Convolvulion sepium</t>
  </si>
  <si>
    <t>Mégaphorbiaies eutrophiles alluviales</t>
  </si>
  <si>
    <t>6430-4</t>
  </si>
  <si>
    <t>FORÊTS CADUCIFOLIÉES</t>
  </si>
  <si>
    <t>41.1</t>
  </si>
  <si>
    <t>Hêtraies</t>
  </si>
  <si>
    <t>41.12</t>
  </si>
  <si>
    <t>Hêtraies atlantiques acidiphiles</t>
  </si>
  <si>
    <t>G1.622</t>
  </si>
  <si>
    <t>Quercion roboris</t>
  </si>
  <si>
    <t>Hêtraies-chênaies acidiphiles atlantiques à continentales</t>
  </si>
  <si>
    <t>Ilici aquifolii - Quercenion petraeae</t>
  </si>
  <si>
    <t>Vaccinio myrtilli - Quercetum petraeae</t>
  </si>
  <si>
    <t>9120-2</t>
  </si>
  <si>
    <t>Hêtraies-chênaies acidiphiles à Houx (dominance du Hêtre et présence de Houx en strate arbustive).</t>
  </si>
  <si>
    <t>Hêtraies neutrophiles</t>
  </si>
  <si>
    <t>41.131</t>
  </si>
  <si>
    <t>Hêtraies à Mélique</t>
  </si>
  <si>
    <t>G1.631</t>
  </si>
  <si>
    <t>Carpino betuli - Fagion sylvaticae</t>
  </si>
  <si>
    <t>Hêtraies-chênaies mésophiles acidiclines à calcicoles</t>
  </si>
  <si>
    <t>Periclymeno - Fagetum</t>
  </si>
  <si>
    <t>9130-1</t>
  </si>
  <si>
    <t>41.132</t>
  </si>
  <si>
    <t>Hêtraies à Jacinthe des bois</t>
  </si>
  <si>
    <t>G1.632</t>
  </si>
  <si>
    <t>Endymio non-scriptae - Fagetum sylvaticae</t>
  </si>
  <si>
    <t>9130-3</t>
  </si>
  <si>
    <t>41.1321</t>
  </si>
  <si>
    <t>Hêtraies calciclines à Jacinthe des bois</t>
  </si>
  <si>
    <t>G1.6321</t>
  </si>
  <si>
    <t>Daphno laureolae - Fagetum sylvaticae</t>
  </si>
  <si>
    <t>41.13</t>
  </si>
  <si>
    <t>(toutes autres) Hêtraies neutrophiles</t>
  </si>
  <si>
    <t>G1.63</t>
  </si>
  <si>
    <t>Rubio peregrinae - Fagetum sylvaticae</t>
  </si>
  <si>
    <t>9130</t>
  </si>
  <si>
    <t>41.16</t>
  </si>
  <si>
    <t>Hêtraies sur calcaire</t>
  </si>
  <si>
    <t>41.161</t>
  </si>
  <si>
    <t>Hêtraies riches en laîches</t>
  </si>
  <si>
    <t>G1.661</t>
  </si>
  <si>
    <t>Cephalanthero rubrae - Fagion sylvaticae</t>
  </si>
  <si>
    <t>Hêtraies calcaricoles mésoxérophiles collinéennes</t>
  </si>
  <si>
    <t>41.2</t>
  </si>
  <si>
    <t>Chênaies-charmaies</t>
  </si>
  <si>
    <t>41.21</t>
  </si>
  <si>
    <t>Chênaies atlantiques mixtes à Jacinthe des bois</t>
  </si>
  <si>
    <t>G1.A11</t>
  </si>
  <si>
    <t>Fraxino excelsioris - Quercion roboris</t>
  </si>
  <si>
    <t>Chênaies-frênaies fraîches neutroacidiclines à calcicoles</t>
  </si>
  <si>
    <t>Endymio non-scriptae - Carpinetum betuli</t>
  </si>
  <si>
    <t>41.22</t>
  </si>
  <si>
    <t>Frênaies-chênaies et chênaies-charmaies aquitaniennes</t>
  </si>
  <si>
    <t>G1.A12</t>
  </si>
  <si>
    <t>Rusco aculeati - Quercetum roboris</t>
  </si>
  <si>
    <t>41.23</t>
  </si>
  <si>
    <t>Frênaies-chênaies subatlantiques à Primevère</t>
  </si>
  <si>
    <t>G1.A13</t>
  </si>
  <si>
    <t>Primulo elatioris - Quercetum roboris</t>
  </si>
  <si>
    <t>9160-2</t>
  </si>
  <si>
    <t>41.24</t>
  </si>
  <si>
    <t>Chênaies-charmaies à Stellaire subatlantiques</t>
  </si>
  <si>
    <t>G1.A141</t>
  </si>
  <si>
    <t>Frangulo dodonei - Quercion roboris</t>
  </si>
  <si>
    <t>Chênaies-charmaies fraîches acidiclines à mésoacidiphiles</t>
  </si>
  <si>
    <t>Deschampsio cespitosae - Quercetum roboris</t>
  </si>
  <si>
    <t>9160-3</t>
  </si>
  <si>
    <t>41.27</t>
  </si>
  <si>
    <t>Chênaies-charmaies et frênaies-charmaies calciphiles</t>
  </si>
  <si>
    <t>Chênaies-charmaies calciphiles</t>
  </si>
  <si>
    <t>G1.A17</t>
  </si>
  <si>
    <t>Carpinion betuli</t>
  </si>
  <si>
    <t>Chênaies-charmaies acidiclines à calcicoles sous climat sec</t>
  </si>
  <si>
    <t>Sorbo ariae - Quercetum petraeae, Rusco aculeati - Quercetum petraeae</t>
  </si>
  <si>
    <t>41.4</t>
  </si>
  <si>
    <t>Forêt mixtes de pentes et de ravins</t>
  </si>
  <si>
    <t>41.41</t>
  </si>
  <si>
    <t>Forêts de ravin à Frêne et Sycomore</t>
  </si>
  <si>
    <t>G1.A42</t>
  </si>
  <si>
    <t>Dryopterido affinis - Fraxinion excelsioris</t>
  </si>
  <si>
    <t>Frênaies atlantiques à subatlantiques de ravins et de pentes raides fraîches</t>
  </si>
  <si>
    <t>9180*-2</t>
  </si>
  <si>
    <t>41.6</t>
  </si>
  <si>
    <t>Forêts de Chêne tauzin</t>
  </si>
  <si>
    <t>41.65</t>
  </si>
  <si>
    <t>G1.7B5</t>
  </si>
  <si>
    <t>Quercion robori - pyrenaicae</t>
  </si>
  <si>
    <t>Chênaies acidiphiles thermo-atlantiques</t>
  </si>
  <si>
    <t>Quercenion robori - pyrenaicae</t>
  </si>
  <si>
    <t>Asphodelo albi - Quercetum pyrenaicae</t>
  </si>
  <si>
    <t>41.7</t>
  </si>
  <si>
    <t>Chênaies thermophiles</t>
  </si>
  <si>
    <t>41.71</t>
  </si>
  <si>
    <t>Chênaies blanches occidentales et communautés apparentées</t>
  </si>
  <si>
    <t>41.711</t>
  </si>
  <si>
    <t>G1.711</t>
  </si>
  <si>
    <t>Quercion pubescenti - sessiliflorae</t>
  </si>
  <si>
    <t>Chênaies pubescentes thermophiles</t>
  </si>
  <si>
    <t>Sorbo ariae - Quercenion pubescentis</t>
  </si>
  <si>
    <t>Rubio peregrinae - Quercetum pubescentis</t>
  </si>
  <si>
    <t>FORÊTS ET FOURRÉS RIVERAINS OU MARÉCAGEUX</t>
  </si>
  <si>
    <t>44.1</t>
  </si>
  <si>
    <t>Formations riveraines de saules</t>
  </si>
  <si>
    <t>44.12</t>
  </si>
  <si>
    <t>Saussaies de plaine, collinéennes et méditerranéo-montagnardes</t>
  </si>
  <si>
    <t>44.121</t>
  </si>
  <si>
    <t>F9.121</t>
  </si>
  <si>
    <t>Salicion triandrae</t>
  </si>
  <si>
    <t>Saulaies arbustives riveraines planitiaires et collinéennes</t>
  </si>
  <si>
    <t>Salicetum purpureae, Salicetum triandro - viminalis</t>
  </si>
  <si>
    <t>44.13</t>
  </si>
  <si>
    <t>Forêts galeries de saules blancs</t>
  </si>
  <si>
    <t>Forêt galeries de saules blancs</t>
  </si>
  <si>
    <t>G1.1111</t>
  </si>
  <si>
    <t>Salicion albae</t>
  </si>
  <si>
    <t>Saulaies arborescentes riveraines des conditions abritées (boires)</t>
  </si>
  <si>
    <t>Salicetum albae, Salicetum fragilis</t>
  </si>
  <si>
    <t>Rubo caesii - Populion nigrae</t>
  </si>
  <si>
    <t>Forêts riveraines à bois tendre</t>
  </si>
  <si>
    <t>Deschampsio cespitosae - Aceretum negundo, Rubo caesii - Populetum nigrae</t>
  </si>
  <si>
    <t>91E0*-3</t>
  </si>
  <si>
    <t>44.3</t>
  </si>
  <si>
    <t>Forêt de frênes et d'aulnes des fleuves médio-européens</t>
  </si>
  <si>
    <t>44.31</t>
  </si>
  <si>
    <t>Forêts de frênes et d'aulnes des ruisselets et des sources</t>
  </si>
  <si>
    <t>G1.211</t>
  </si>
  <si>
    <t>Alnion incanae</t>
  </si>
  <si>
    <t>Forêts caducifoliées riveraines non marécageuses d'Europe tempérée</t>
  </si>
  <si>
    <t>Alnenion glutinoso - incanae</t>
  </si>
  <si>
    <t>Carici remotae - Fraxinetum excelsioris</t>
  </si>
  <si>
    <t>91E0*-8</t>
  </si>
  <si>
    <t>44.315</t>
  </si>
  <si>
    <t>Forêt de frênes et d'aulnes à Grande prêle</t>
  </si>
  <si>
    <t>G1.2115</t>
  </si>
  <si>
    <t>Equiseto telmateiae - Fraxinetum excelsioris</t>
  </si>
  <si>
    <t>44.32</t>
  </si>
  <si>
    <t>Bois de frênes et d'aulnes des rivières à débits rapide</t>
  </si>
  <si>
    <t>G1.21211</t>
  </si>
  <si>
    <t>Impatienti noli-tangere - Alnetum glutinosae</t>
  </si>
  <si>
    <t>91E0*-6</t>
  </si>
  <si>
    <t>44.33</t>
  </si>
  <si>
    <t>Bois de frênes et d'aulnes des rivières à eaux lentes</t>
  </si>
  <si>
    <t>44.332</t>
  </si>
  <si>
    <t>Bois de frênes et d'aulnes à hautes herbes</t>
  </si>
  <si>
    <t>G1.2132</t>
  </si>
  <si>
    <t>Aegopodio podagrariae - Fraxinetum excelsioris, Filipendulo ulmariae - Alnetum glutinosae</t>
  </si>
  <si>
    <t>44.4</t>
  </si>
  <si>
    <t>Forêts mixtes de chênes, d'ormes et de frênes des grands fleuves</t>
  </si>
  <si>
    <t>G1.22</t>
  </si>
  <si>
    <t>Ulmenion minoris</t>
  </si>
  <si>
    <t>Ulmo laevis - Fraxinetum angustifoliae</t>
  </si>
  <si>
    <t>91F0-3</t>
  </si>
  <si>
    <t>44.9</t>
  </si>
  <si>
    <t>Bois marécageux d'aulnes, de saules et de myrte des marais</t>
  </si>
  <si>
    <t>44.91</t>
  </si>
  <si>
    <t>Bois marécageux d'aulnes</t>
  </si>
  <si>
    <t>44.911</t>
  </si>
  <si>
    <t>Bois d'aulnes marécageux méso-eutrophes</t>
  </si>
  <si>
    <t>G1.411</t>
  </si>
  <si>
    <t>Alnion glutinosae</t>
  </si>
  <si>
    <t>Forêts marécageuses des sols mésotrophes à eutrophes</t>
  </si>
  <si>
    <t>Cirsio oleracei - Alnetum glutinosae</t>
  </si>
  <si>
    <t>44.912</t>
  </si>
  <si>
    <t>Bois d'Aulnes marécageux oligotrophes</t>
  </si>
  <si>
    <t>G1.5</t>
  </si>
  <si>
    <t>Sphagno - Alnion glutinosae</t>
  </si>
  <si>
    <t>Aulnaies et boulaies tourbeuses à sphaignes</t>
  </si>
  <si>
    <t>Carici laevigatae - Alnetum glutinosae</t>
  </si>
  <si>
    <t>44.93</t>
  </si>
  <si>
    <t>Bois marécageux de bouleaux et de Piment royal</t>
  </si>
  <si>
    <t>D2.2A</t>
  </si>
  <si>
    <t>Osmundo regalis - Myricion gale</t>
  </si>
  <si>
    <t>Fourrés marécageux atlantiques des sols assez pauvres</t>
  </si>
  <si>
    <t>Myrico gale - Salicetum atrocinereae</t>
  </si>
  <si>
    <t>44.A</t>
  </si>
  <si>
    <t>Forêts marécageuses de bouleaux</t>
  </si>
  <si>
    <t>44.A1</t>
  </si>
  <si>
    <t>Bois de bouleaux à sphaignes</t>
  </si>
  <si>
    <t>G1.51</t>
  </si>
  <si>
    <t>Betulion pubescentis</t>
  </si>
  <si>
    <t>Boulaies des tourbières bombées montagnardes</t>
  </si>
  <si>
    <t>Vaccinio uliginosi - Betulenion pubescentis</t>
  </si>
  <si>
    <t>Sphagno palustris - Betuletum pubescentis</t>
  </si>
  <si>
    <t>91D0*-1.1</t>
  </si>
  <si>
    <t>Boulaies tourbeuses à sphaignes (présence de tourbe blonde).</t>
  </si>
  <si>
    <t>TOURBIÈRES HAUTES</t>
  </si>
  <si>
    <t>51.1</t>
  </si>
  <si>
    <t>Tourbières hautes à peu près naturelles</t>
  </si>
  <si>
    <t>51.11</t>
  </si>
  <si>
    <t>Buttes, bourelets et pelouses tourbeuses</t>
  </si>
  <si>
    <t>D1.111</t>
  </si>
  <si>
    <t>Oxycocco palustris - Ericion tetralicis</t>
  </si>
  <si>
    <t>Végétations de sphaignes turfigènes des hauts marais</t>
  </si>
  <si>
    <t>7110-1</t>
  </si>
  <si>
    <t>Une activité turfigène est avérée par la présence de tourbe blonde. Végétations très souvent liées à la suivante.</t>
  </si>
  <si>
    <t>Ericetum tetralicis</t>
  </si>
  <si>
    <t>L'activité de turfigénèse est souvent plus faible que pour le précédent, ces landes pouvant même s'assécher temporairement. Végétations structurées par des chaméphytes.</t>
  </si>
  <si>
    <t>VÉGÉTATIONS DE CEINTURE DES BORDS DES EAUX</t>
  </si>
  <si>
    <t>53.1</t>
  </si>
  <si>
    <t>Roselières</t>
  </si>
  <si>
    <t>53.11</t>
  </si>
  <si>
    <t>Phragmitaies</t>
  </si>
  <si>
    <t>C3.21</t>
  </si>
  <si>
    <t>Phragmition communis</t>
  </si>
  <si>
    <t>Roselières hautes</t>
  </si>
  <si>
    <t>53.3</t>
  </si>
  <si>
    <t>C3.28</t>
  </si>
  <si>
    <t>Magnocaricion elatae</t>
  </si>
  <si>
    <t>Cariçaies mésotrophiles des sols tourbeux</t>
  </si>
  <si>
    <t>Cladietum marisci</t>
  </si>
  <si>
    <t>7210*-1</t>
  </si>
  <si>
    <t>BAS-MARAIS, TOURBIÈRES DE TRANSITION ET SOURCES</t>
  </si>
  <si>
    <t>54.1</t>
  </si>
  <si>
    <t>Sources</t>
  </si>
  <si>
    <t>54.12</t>
  </si>
  <si>
    <t>Sources d'eaux dures</t>
  </si>
  <si>
    <t>Sources d'eau dures</t>
  </si>
  <si>
    <t>D4.1N1</t>
  </si>
  <si>
    <t>Pellion endiviifoliae</t>
  </si>
  <si>
    <t>Végétations plaquées d'hépatiques à thalles</t>
  </si>
  <si>
    <t>7220*-1</t>
  </si>
  <si>
    <t>Végétations des sources et résurgences neutrophiles à basiphiles.</t>
  </si>
  <si>
    <t>Riccardio pinguis - Eucladion verticillati</t>
  </si>
  <si>
    <t>Végétations bryophytiques des sources tufeuses</t>
  </si>
  <si>
    <t>54.2</t>
  </si>
  <si>
    <t>Bas-marais alcalins</t>
  </si>
  <si>
    <t>54.21</t>
  </si>
  <si>
    <t>54.421</t>
  </si>
  <si>
    <t>D4.11</t>
  </si>
  <si>
    <t>Hydrocotylo vulgaris - Schoenion nigricantis</t>
  </si>
  <si>
    <t>Végétations des bas-marais alcalins planitiaires atlantiques</t>
  </si>
  <si>
    <t>Hydrocotylo vulgaris - Schoenenion nigricantis</t>
  </si>
  <si>
    <t>7230-1</t>
  </si>
  <si>
    <t>Végétations herbacées de type prairial, dont les stades dynamiques antérieurs et ultérieurs sont représentés par les codes 54.2G et 54.2I.</t>
  </si>
  <si>
    <t>54.2G</t>
  </si>
  <si>
    <t>Bas-marais alcalins à petites herbes</t>
  </si>
  <si>
    <t>54.2I</t>
  </si>
  <si>
    <t>Bas-marais à hautes herbes</t>
  </si>
  <si>
    <t>Faciès fermé par des espèces de mégaphorbaies ou de roselières.</t>
  </si>
  <si>
    <t>54.4</t>
  </si>
  <si>
    <t>Bas-marais acides</t>
  </si>
  <si>
    <t>54.42</t>
  </si>
  <si>
    <t>54.422</t>
  </si>
  <si>
    <t>D2.222</t>
  </si>
  <si>
    <t>Caricion fuscae</t>
  </si>
  <si>
    <t>Végétations des bas-marais acides collinéens à montagnards</t>
  </si>
  <si>
    <t>54.45</t>
  </si>
  <si>
    <t>54.454</t>
  </si>
  <si>
    <t>D2.254</t>
  </si>
  <si>
    <t>54.46</t>
  </si>
  <si>
    <t>D2.38</t>
  </si>
  <si>
    <t>54.5</t>
  </si>
  <si>
    <t>Tourbières de transition</t>
  </si>
  <si>
    <t>54.51</t>
  </si>
  <si>
    <t>Caricion lasiocarpae</t>
  </si>
  <si>
    <t>Végétations des marais de transition</t>
  </si>
  <si>
    <t>7140-1</t>
  </si>
  <si>
    <t>54.512</t>
  </si>
  <si>
    <t>D2.312</t>
  </si>
  <si>
    <t>54.53</t>
  </si>
  <si>
    <t>D2.33</t>
  </si>
  <si>
    <t>54.57</t>
  </si>
  <si>
    <t>Tourbières tremblantes à Rhynchospore</t>
  </si>
  <si>
    <t>D2.37</t>
  </si>
  <si>
    <t>Rhynchosporion albae</t>
  </si>
  <si>
    <t>Végétations des gouilles et sables tourbeux acides</t>
  </si>
  <si>
    <t>54.58</t>
  </si>
  <si>
    <t>Radeaux de sphaignes et Linaigrette</t>
  </si>
  <si>
    <t>54.59</t>
  </si>
  <si>
    <t>D2.391</t>
  </si>
  <si>
    <t>Radeaux tremblants formés d'au moins l'une des deux espèces.</t>
  </si>
  <si>
    <t>54.6</t>
  </si>
  <si>
    <t>D2.3H</t>
  </si>
  <si>
    <t>Drosero intermediae - Rhynchosporetum albae</t>
  </si>
  <si>
    <t>7150-1</t>
  </si>
  <si>
    <t>Lycopodiello inundatae - Rhynchosporetum fuscae</t>
  </si>
  <si>
    <t>ÉBOULIS</t>
  </si>
  <si>
    <t>61.1</t>
  </si>
  <si>
    <t>Eboulis siliceux alpins et nordiques</t>
  </si>
  <si>
    <t>61.12</t>
  </si>
  <si>
    <t>Eboulis siliceux des montagnes nordiques</t>
  </si>
  <si>
    <t>H2.32</t>
  </si>
  <si>
    <t>Galeopsion segetum</t>
  </si>
  <si>
    <t>Végétations collinéennes à montagnardes des éboulis siliceux</t>
  </si>
  <si>
    <t>8150*-1</t>
  </si>
  <si>
    <t>FALAISES CONTINENTALES ET ROCHERS EXPOSÉS</t>
  </si>
  <si>
    <t>62.1</t>
  </si>
  <si>
    <t>Végétations des falaises continentales calcaires</t>
  </si>
  <si>
    <t>Végétation des falaises continentales calcaires</t>
  </si>
  <si>
    <t>H3.2</t>
  </si>
  <si>
    <t>Asplenio trichomanis - Ceterachion officinarum</t>
  </si>
  <si>
    <t>Végétations des parois rocheuses sèches et ensoleillées</t>
  </si>
  <si>
    <t>Asplenietum trichomano - rutae-murariae</t>
  </si>
  <si>
    <t>8210-9</t>
  </si>
  <si>
    <t>62.2</t>
  </si>
  <si>
    <t>Végétations des falaises continentales siliceuses</t>
  </si>
  <si>
    <t>62.21</t>
  </si>
  <si>
    <t>Falaises siliceuses des montagnes médio-européennes</t>
  </si>
  <si>
    <t>62.212</t>
  </si>
  <si>
    <t>H3.112</t>
  </si>
  <si>
    <t>Asplenio billotii - Umbilicion rupestris</t>
  </si>
  <si>
    <t>Végétations atlantiques des parois rocheuses siliceuses</t>
  </si>
  <si>
    <t>Umbilico rupestris - Asplenietum billotii</t>
  </si>
  <si>
    <t>8220-13</t>
  </si>
  <si>
    <t>Asplenion septentrionalis</t>
  </si>
  <si>
    <t>Végétations continentales des parois rocheuses siliceuses</t>
  </si>
  <si>
    <t>Asplenietum septentrionali - adianti-nigri</t>
  </si>
  <si>
    <t>8220-12</t>
  </si>
  <si>
    <t>Corine Biotope rang 2</t>
  </si>
  <si>
    <t>Corine Biotope rang 3</t>
  </si>
  <si>
    <t>Corine Biotope rang 4</t>
  </si>
  <si>
    <t>Habitats déterminants (Corine Biotope)</t>
  </si>
  <si>
    <t>Libellé de l'habitat déterminant</t>
  </si>
  <si>
    <t>ASSOCIATION (non exhaustif)</t>
  </si>
  <si>
    <r>
      <t xml:space="preserve">Gazons amphibies à </t>
    </r>
    <r>
      <rPr>
        <i/>
        <sz val="10"/>
        <rFont val="Calibri"/>
        <family val="2"/>
      </rPr>
      <t>Littorella uniflora</t>
    </r>
    <r>
      <rPr>
        <sz val="10"/>
        <rFont val="Calibri"/>
        <family val="2"/>
      </rPr>
      <t>.</t>
    </r>
  </si>
  <si>
    <r>
      <t xml:space="preserve">Gazons amphibies à </t>
    </r>
    <r>
      <rPr>
        <i/>
        <sz val="10"/>
        <rFont val="Calibri"/>
        <family val="2"/>
      </rPr>
      <t>I. velata</t>
    </r>
    <r>
      <rPr>
        <sz val="10"/>
        <rFont val="Calibri"/>
        <family val="2"/>
      </rPr>
      <t>.</t>
    </r>
  </si>
  <si>
    <r>
      <t xml:space="preserve">Gazons vivaces amphibies des substrats acides, minéraux ou organiques, où s'expriment </t>
    </r>
    <r>
      <rPr>
        <i/>
        <sz val="10"/>
        <rFont val="Calibri"/>
        <family val="2"/>
      </rPr>
      <t>Eleocharis acicularis, Pilularia globulifera, Apium inundatum, Baldellia repens, Isolepis fluitans, Potamogeton polygonifolius, Hypericum elodes, Hydrocotyle vulgaris...</t>
    </r>
    <r>
      <rPr>
        <sz val="10"/>
        <rFont val="Calibri"/>
        <family val="2"/>
      </rPr>
      <t>...</t>
    </r>
  </si>
  <si>
    <r>
      <t xml:space="preserve">Gazons amphibies à </t>
    </r>
    <r>
      <rPr>
        <i/>
        <sz val="10"/>
        <rFont val="Calibri"/>
        <family val="2"/>
      </rPr>
      <t>Eleocharis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ovata</t>
    </r>
    <r>
      <rPr>
        <sz val="10"/>
        <rFont val="Calibri"/>
        <family val="2"/>
      </rPr>
      <t xml:space="preserve"> et autres petites annuelles </t>
    </r>
    <r>
      <rPr>
        <i/>
        <sz val="10"/>
        <rFont val="Calibri"/>
        <family val="2"/>
      </rPr>
      <t>(Limosella aquatica, Schoenoplectus supinus, Elatine hexandra, Juncus pygmaeus</t>
    </r>
    <r>
      <rPr>
        <sz val="10"/>
        <rFont val="Calibri"/>
        <family val="2"/>
      </rPr>
      <t>…).</t>
    </r>
  </si>
  <si>
    <r>
      <rPr>
        <sz val="10"/>
        <rFont val="Calibri"/>
        <family val="2"/>
      </rPr>
      <t xml:space="preserve">Gazons d'espèces annuelles à </t>
    </r>
    <r>
      <rPr>
        <i/>
        <sz val="10"/>
        <rFont val="Calibri"/>
        <family val="2"/>
      </rPr>
      <t xml:space="preserve">Cicendia filiformis, Illecebrum verticillatum, Juncus pygmaeus... </t>
    </r>
    <r>
      <rPr>
        <sz val="10"/>
        <rFont val="Calibri"/>
        <family val="2"/>
      </rPr>
      <t xml:space="preserve">Les faciès monospécifiques à </t>
    </r>
    <r>
      <rPr>
        <i/>
        <sz val="10"/>
        <rFont val="Calibri"/>
        <family val="2"/>
      </rPr>
      <t xml:space="preserve">Juncus bufonius </t>
    </r>
    <r>
      <rPr>
        <sz val="10"/>
        <rFont val="Calibri"/>
        <family val="2"/>
      </rPr>
      <t xml:space="preserve">(code 22.3231) ne sont pas déterminant de ZNIEFF. Ils peuvent se rencontrer en Brenne, auquel cas, il est nécessaire de les distinguer des gazons méditerranéens du </t>
    </r>
    <r>
      <rPr>
        <i/>
        <sz val="10"/>
        <rFont val="Calibri"/>
        <family val="2"/>
      </rPr>
      <t>Crassulo vaillanti - Lythrion borysthenici</t>
    </r>
    <r>
      <rPr>
        <sz val="10"/>
        <rFont val="Calibri"/>
        <family val="2"/>
      </rPr>
      <t xml:space="preserve"> (code 22.341) et de l'</t>
    </r>
    <r>
      <rPr>
        <i/>
        <sz val="10"/>
        <rFont val="Calibri"/>
        <family val="2"/>
      </rPr>
      <t xml:space="preserve">Ophioglosso lusitanici - Isoëtion histricis </t>
    </r>
    <r>
      <rPr>
        <sz val="10"/>
        <rFont val="Calibri"/>
        <family val="2"/>
      </rPr>
      <t>(code 22.3411).</t>
    </r>
  </si>
  <si>
    <r>
      <rPr>
        <sz val="10"/>
        <rFont val="Calibri"/>
        <family val="2"/>
      </rPr>
      <t>Gazons d'espèces annuelles appauvris des espèces thermo-atlantiques (comme</t>
    </r>
    <r>
      <rPr>
        <i/>
        <sz val="10"/>
        <rFont val="Calibri"/>
        <family val="2"/>
      </rPr>
      <t xml:space="preserve"> Cicendia filiformis, Exaculum pusillum, Juncus capitatus, J. pygmaeus</t>
    </r>
    <r>
      <rPr>
        <sz val="10"/>
        <rFont val="Calibri"/>
        <family val="2"/>
      </rPr>
      <t>…).</t>
    </r>
  </si>
  <si>
    <r>
      <t xml:space="preserve">Groupements à </t>
    </r>
    <r>
      <rPr>
        <b/>
        <i/>
        <sz val="10"/>
        <rFont val="Calibri"/>
        <family val="2"/>
      </rPr>
      <t>Chenopodium</t>
    </r>
    <r>
      <rPr>
        <b/>
        <sz val="10"/>
        <rFont val="Calibri"/>
        <family val="2"/>
      </rPr>
      <t xml:space="preserve"> sp.</t>
    </r>
  </si>
  <si>
    <r>
      <t>Groupements à chénopodes d'étangs (</t>
    </r>
    <r>
      <rPr>
        <i/>
        <sz val="10"/>
        <rFont val="Calibri"/>
        <family val="2"/>
      </rPr>
      <t xml:space="preserve">Bidention tripartitae </t>
    </r>
    <r>
      <rPr>
        <sz val="10"/>
        <rFont val="Calibri"/>
        <family val="2"/>
      </rPr>
      <t>exclu).</t>
    </r>
  </si>
  <si>
    <r>
      <t xml:space="preserve">Herbiers à </t>
    </r>
    <r>
      <rPr>
        <i/>
        <sz val="10"/>
        <rFont val="Calibri"/>
        <family val="2"/>
      </rPr>
      <t xml:space="preserve">Trapa natans, Hippuris vulgaris </t>
    </r>
    <r>
      <rPr>
        <sz val="10"/>
        <rFont val="Calibri"/>
        <family val="2"/>
      </rPr>
      <t>ou</t>
    </r>
    <r>
      <rPr>
        <i/>
        <sz val="10"/>
        <rFont val="Calibri"/>
        <family val="2"/>
      </rPr>
      <t xml:space="preserve"> Nymphoides peltata.</t>
    </r>
  </si>
  <si>
    <r>
      <t xml:space="preserve">Herbiers basophiles oligotrophiles des cours d'eaux assez calmes, avec </t>
    </r>
    <r>
      <rPr>
        <i/>
        <sz val="10"/>
        <rFont val="Calibri"/>
        <family val="2"/>
      </rPr>
      <t>Potamogeton coloratus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Groenlendia densa</t>
    </r>
    <r>
      <rPr>
        <sz val="10"/>
        <rFont val="Calibri"/>
        <family val="2"/>
      </rPr>
      <t xml:space="preserve"> et/ou des formations de Characées.</t>
    </r>
  </si>
  <si>
    <r>
      <t>Herbiers basophiles oligotrophiles des cours d'eaux assez calmes, avec</t>
    </r>
    <r>
      <rPr>
        <i/>
        <sz val="10"/>
        <rFont val="Calibri"/>
        <family val="2"/>
      </rPr>
      <t xml:space="preserve"> Potamogeton coloratus, Groenlendia densa</t>
    </r>
    <r>
      <rPr>
        <sz val="10"/>
        <rFont val="Calibri"/>
        <family val="2"/>
      </rPr>
      <t xml:space="preserve"> et/ou des formations de Characées.</t>
    </r>
  </si>
  <si>
    <r>
      <t>Landes humides tourbeuses à</t>
    </r>
    <r>
      <rPr>
        <i/>
        <sz val="10"/>
        <rFont val="Calibri"/>
        <family val="2"/>
      </rPr>
      <t xml:space="preserve"> Erica tetralix </t>
    </r>
    <r>
      <rPr>
        <sz val="10"/>
        <rFont val="Calibri"/>
        <family val="2"/>
      </rPr>
      <t>et sphaignes, dotées  d'un cortège riche et recouvrant en espèces hygrophiles. À distinguer des landes humides méridionales (code 31.12) qui s'expriment dans l'aire d'</t>
    </r>
    <r>
      <rPr>
        <i/>
        <sz val="10"/>
        <rFont val="Calibri"/>
        <family val="2"/>
      </rPr>
      <t>Erica ciliaris</t>
    </r>
    <r>
      <rPr>
        <sz val="10"/>
        <rFont val="Calibri"/>
        <family val="2"/>
      </rPr>
      <t>.</t>
    </r>
  </si>
  <si>
    <r>
      <t xml:space="preserve">Landes humides non-tourbeuses à </t>
    </r>
    <r>
      <rPr>
        <i/>
        <sz val="10"/>
        <rFont val="Calibri"/>
        <family val="2"/>
      </rPr>
      <t xml:space="preserve">Erica tetralix </t>
    </r>
    <r>
      <rPr>
        <sz val="10"/>
        <rFont val="Calibri"/>
        <family val="2"/>
      </rPr>
      <t>(possibilité de sphaignes mais sans activité turfigène). Cortège riche et recouvrant en espèces hygrophiles (</t>
    </r>
    <r>
      <rPr>
        <i/>
        <sz val="10"/>
        <rFont val="Calibri"/>
        <family val="2"/>
      </rPr>
      <t>Molinia caerulea, Genista anglica, Trocdaris verticillatum, Gentiana pneumonanthe</t>
    </r>
    <r>
      <rPr>
        <sz val="10"/>
        <rFont val="Calibri"/>
        <family val="2"/>
      </rPr>
      <t>….). Se différencient des landes humides méridionales (code 31.12) qui se situent dans l'aire d'</t>
    </r>
    <r>
      <rPr>
        <i/>
        <sz val="10"/>
        <rFont val="Calibri"/>
        <family val="2"/>
      </rPr>
      <t>Erica ciliaris</t>
    </r>
    <r>
      <rPr>
        <sz val="10"/>
        <rFont val="Calibri"/>
        <family val="2"/>
      </rPr>
      <t>.</t>
    </r>
  </si>
  <si>
    <r>
      <t>Landes humides tourbeuses à</t>
    </r>
    <r>
      <rPr>
        <i/>
        <sz val="10"/>
        <rFont val="Calibri"/>
        <family val="2"/>
      </rPr>
      <t xml:space="preserve"> Erica tetralix, E. ciliaris </t>
    </r>
    <r>
      <rPr>
        <sz val="10"/>
        <rFont val="Calibri"/>
        <family val="2"/>
      </rPr>
      <t xml:space="preserve">et sphaignes. A ne pas confondre avec les landes fraiches méridionales à </t>
    </r>
    <r>
      <rPr>
        <i/>
        <sz val="10"/>
        <rFont val="Calibri"/>
        <family val="2"/>
      </rPr>
      <t>E. scoparia</t>
    </r>
    <r>
      <rPr>
        <sz val="10"/>
        <rFont val="Calibri"/>
        <family val="2"/>
      </rPr>
      <t xml:space="preserve"> (code 31.2392), ponctuées d'</t>
    </r>
    <r>
      <rPr>
        <i/>
        <sz val="10"/>
        <rFont val="Calibri"/>
        <family val="2"/>
      </rPr>
      <t>E. tetralix</t>
    </r>
    <r>
      <rPr>
        <sz val="10"/>
        <rFont val="Calibri"/>
        <family val="2"/>
      </rPr>
      <t xml:space="preserve"> et pourvues d'espèces plus mésophiles.</t>
    </r>
  </si>
  <si>
    <r>
      <t xml:space="preserve">Landes sèches à </t>
    </r>
    <r>
      <rPr>
        <i/>
        <sz val="10"/>
        <rFont val="Calibri"/>
        <family val="2"/>
      </rPr>
      <t>Ulex minor</t>
    </r>
    <r>
      <rPr>
        <sz val="10"/>
        <rFont val="Calibri"/>
        <family val="2"/>
      </rPr>
      <t xml:space="preserve"> et </t>
    </r>
    <r>
      <rPr>
        <i/>
        <sz val="10"/>
        <rFont val="Calibri"/>
        <family val="2"/>
      </rPr>
      <t>Erica cinerea</t>
    </r>
    <r>
      <rPr>
        <sz val="10"/>
        <rFont val="Calibri"/>
        <family val="2"/>
      </rPr>
      <t xml:space="preserve"> du Perche (présence moderne à confirmer). Les groupements dominés par </t>
    </r>
    <r>
      <rPr>
        <i/>
        <sz val="10"/>
        <rFont val="Calibri"/>
        <family val="2"/>
      </rPr>
      <t>Calluna vulgaris</t>
    </r>
    <r>
      <rPr>
        <sz val="10"/>
        <rFont val="Calibri"/>
        <family val="2"/>
      </rPr>
      <t xml:space="preserve"> sont inclus sous condition de couvrir de grandes surfaces.</t>
    </r>
  </si>
  <si>
    <r>
      <t xml:space="preserve">Landes aquiteno-ligériennes à </t>
    </r>
    <r>
      <rPr>
        <b/>
        <i/>
        <sz val="10"/>
        <rFont val="Calibri"/>
        <family val="2"/>
      </rPr>
      <t>Ulex minor</t>
    </r>
    <r>
      <rPr>
        <b/>
        <sz val="10"/>
        <rFont val="Calibri"/>
        <family val="2"/>
      </rPr>
      <t xml:space="preserve"> et </t>
    </r>
    <r>
      <rPr>
        <b/>
        <i/>
        <sz val="10"/>
        <rFont val="Calibri"/>
        <family val="2"/>
      </rPr>
      <t>Erica cinerea</t>
    </r>
  </si>
  <si>
    <r>
      <t xml:space="preserve">Landes sèches aquitano-ligériennes à </t>
    </r>
    <r>
      <rPr>
        <i/>
        <sz val="10"/>
        <rFont val="Calibri"/>
        <family val="2"/>
      </rPr>
      <t xml:space="preserve">Ulex minor </t>
    </r>
    <r>
      <rPr>
        <sz val="10"/>
        <rFont val="Calibri"/>
        <family val="2"/>
      </rPr>
      <t>et</t>
    </r>
    <r>
      <rPr>
        <i/>
        <sz val="10"/>
        <rFont val="Calibri"/>
        <family val="2"/>
      </rPr>
      <t xml:space="preserve"> Erica cinerea</t>
    </r>
    <r>
      <rPr>
        <sz val="10"/>
        <rFont val="Calibri"/>
        <family val="2"/>
      </rPr>
      <t xml:space="preserve">, pouvant accueillir </t>
    </r>
    <r>
      <rPr>
        <i/>
        <sz val="10"/>
        <rFont val="Calibri"/>
        <family val="2"/>
      </rPr>
      <t>Cistus umbellatus</t>
    </r>
    <r>
      <rPr>
        <sz val="10"/>
        <rFont val="Calibri"/>
        <family val="2"/>
      </rPr>
      <t>.</t>
    </r>
  </si>
  <si>
    <r>
      <t xml:space="preserve">Landes aquiteno-ligériennes à </t>
    </r>
    <r>
      <rPr>
        <b/>
        <i/>
        <sz val="10"/>
        <rFont val="Calibri"/>
        <family val="2"/>
      </rPr>
      <t>Ulex minor</t>
    </r>
    <r>
      <rPr>
        <b/>
        <sz val="10"/>
        <rFont val="Calibri"/>
        <family val="2"/>
      </rPr>
      <t xml:space="preserve"> et </t>
    </r>
    <r>
      <rPr>
        <b/>
        <i/>
        <sz val="10"/>
        <rFont val="Calibri"/>
        <family val="2"/>
      </rPr>
      <t>Erica ciliaris</t>
    </r>
  </si>
  <si>
    <r>
      <t xml:space="preserve">Landes fraîches à </t>
    </r>
    <r>
      <rPr>
        <i/>
        <sz val="10"/>
        <rFont val="Calibri"/>
        <family val="2"/>
      </rPr>
      <t xml:space="preserve">Erica ciliaris </t>
    </r>
    <r>
      <rPr>
        <sz val="10"/>
        <rFont val="Calibri"/>
        <family val="2"/>
      </rPr>
      <t>d'affinité thermo-atlantique.</t>
    </r>
  </si>
  <si>
    <r>
      <t xml:space="preserve">Landes fraîches à </t>
    </r>
    <r>
      <rPr>
        <i/>
        <sz val="10"/>
        <rFont val="Calibri"/>
        <family val="2"/>
      </rPr>
      <t>Erica scoparia</t>
    </r>
    <r>
      <rPr>
        <sz val="10"/>
        <rFont val="Calibri"/>
        <family val="2"/>
      </rPr>
      <t xml:space="preserve">. À distinguer des landes humides à </t>
    </r>
    <r>
      <rPr>
        <i/>
        <sz val="10"/>
        <rFont val="Calibri"/>
        <family val="2"/>
      </rPr>
      <t>E. tetralix</t>
    </r>
    <r>
      <rPr>
        <sz val="10"/>
        <rFont val="Calibri"/>
        <family val="2"/>
      </rPr>
      <t xml:space="preserve"> (code 31.11) qui peut aussi présenter </t>
    </r>
    <r>
      <rPr>
        <i/>
        <sz val="10"/>
        <rFont val="Calibri"/>
        <family val="2"/>
      </rPr>
      <t>Erica scoparia</t>
    </r>
    <r>
      <rPr>
        <sz val="10"/>
        <rFont val="Calibri"/>
        <family val="2"/>
      </rPr>
      <t>, et riche d'autres espèces hygrophiles.</t>
    </r>
  </si>
  <si>
    <r>
      <t xml:space="preserve">Landes très sèches à Cladonies et </t>
    </r>
    <r>
      <rPr>
        <i/>
        <sz val="10"/>
        <rFont val="Calibri"/>
        <family val="2"/>
      </rPr>
      <t>Helianthemum lasianthum</t>
    </r>
    <r>
      <rPr>
        <sz val="10"/>
        <rFont val="Calibri"/>
        <family val="2"/>
      </rPr>
      <t xml:space="preserve"> subsp. </t>
    </r>
    <r>
      <rPr>
        <i/>
        <sz val="10"/>
        <rFont val="Calibri"/>
        <family val="2"/>
      </rPr>
      <t>alyssoides.</t>
    </r>
    <r>
      <rPr>
        <sz val="10"/>
        <rFont val="Calibri"/>
        <family val="2"/>
      </rPr>
      <t xml:space="preserve"> Végétations endémiques de Sologne.</t>
    </r>
  </si>
  <si>
    <r>
      <t xml:space="preserve">Fourrés mixtes calcicoles, comprenant notamment </t>
    </r>
    <r>
      <rPr>
        <i/>
        <sz val="10"/>
        <rFont val="Calibri"/>
        <family val="2"/>
      </rPr>
      <t>Berberis vulgaris, Cornus mas, Prunus mahaleb, Rosa</t>
    </r>
    <r>
      <rPr>
        <sz val="10"/>
        <rFont val="Calibri"/>
        <family val="2"/>
      </rPr>
      <t xml:space="preserve"> spp., qui colonisent les pelouses et ourlets calcaires.</t>
    </r>
  </si>
  <si>
    <r>
      <t xml:space="preserve">Fourrés dominés par </t>
    </r>
    <r>
      <rPr>
        <i/>
        <sz val="10"/>
        <rFont val="Calibri"/>
        <family val="2"/>
      </rPr>
      <t>Juniperus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communis</t>
    </r>
    <r>
      <rPr>
        <sz val="10"/>
        <rFont val="Calibri"/>
        <family val="2"/>
      </rPr>
      <t xml:space="preserve"> sur sols calcaires du </t>
    </r>
    <r>
      <rPr>
        <i/>
        <sz val="10"/>
        <rFont val="Calibri"/>
        <family val="2"/>
      </rPr>
      <t>Berberidion vulgaris</t>
    </r>
    <r>
      <rPr>
        <sz val="10"/>
        <rFont val="Calibri"/>
        <family val="2"/>
      </rPr>
      <t xml:space="preserve"> (code 31.881).</t>
    </r>
  </si>
  <si>
    <r>
      <t xml:space="preserve">Fourrés dominés par </t>
    </r>
    <r>
      <rPr>
        <i/>
        <sz val="10"/>
        <rFont val="Calibri"/>
        <family val="2"/>
      </rPr>
      <t>Juniperus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communis</t>
    </r>
    <r>
      <rPr>
        <sz val="10"/>
        <rFont val="Calibri"/>
        <family val="2"/>
      </rPr>
      <t xml:space="preserve"> sur sols acides de l</t>
    </r>
    <r>
      <rPr>
        <i/>
        <sz val="10"/>
        <rFont val="Calibri"/>
        <family val="2"/>
      </rPr>
      <t>'Ulici europaei - Cytision</t>
    </r>
    <r>
      <rPr>
        <sz val="10"/>
        <rFont val="Calibri"/>
        <family val="2"/>
      </rPr>
      <t xml:space="preserve"> (code 31.882).</t>
    </r>
  </si>
  <si>
    <r>
      <t>Végétations des roches et dalles affleurantes calcaires, structurées par des Orpins (</t>
    </r>
    <r>
      <rPr>
        <i/>
        <sz val="10"/>
        <rFont val="Calibri"/>
        <family val="2"/>
      </rPr>
      <t>Sedum</t>
    </r>
    <r>
      <rPr>
        <sz val="10"/>
        <rFont val="Calibri"/>
        <family val="2"/>
      </rPr>
      <t xml:space="preserve"> spp.) ou d'espèces s'accommodant des sols squelettiques (</t>
    </r>
    <r>
      <rPr>
        <i/>
        <sz val="10"/>
        <rFont val="Calibri"/>
        <family val="2"/>
      </rPr>
      <t>Festuca marginata, Potentilla tabernaemontani, Helianthemum apenninum</t>
    </r>
    <r>
      <rPr>
        <sz val="10"/>
        <rFont val="Calibri"/>
        <family val="2"/>
      </rPr>
      <t>...) acompagnés d'annuelles.</t>
    </r>
  </si>
  <si>
    <r>
      <t>Végétations des dalles rocheuses faiblement acides, généralement structurées par des Orpins (</t>
    </r>
    <r>
      <rPr>
        <i/>
        <sz val="10"/>
        <rFont val="Calibri"/>
        <family val="2"/>
      </rPr>
      <t>Sedum</t>
    </r>
    <r>
      <rPr>
        <sz val="10"/>
        <rFont val="Calibri"/>
        <family val="2"/>
      </rPr>
      <t xml:space="preserve"> spp.) ou d'autres vivaces des sols squelettiques (</t>
    </r>
    <r>
      <rPr>
        <i/>
        <sz val="10"/>
        <rFont val="Calibri"/>
        <family val="2"/>
      </rPr>
      <t>Jasione montana, Prospero autumnale, Allium sphaerocephalon</t>
    </r>
    <r>
      <rPr>
        <sz val="10"/>
        <rFont val="Calibri"/>
        <family val="2"/>
      </rPr>
      <t>...) et composées d'annuelles (</t>
    </r>
    <r>
      <rPr>
        <i/>
        <sz val="10"/>
        <rFont val="Calibri"/>
        <family val="2"/>
      </rPr>
      <t>Teesdalia nudicaulis, Scleranthus perennis, Spergularia pentandra</t>
    </r>
    <r>
      <rPr>
        <sz val="10"/>
        <rFont val="Calibri"/>
        <family val="2"/>
      </rPr>
      <t>...).</t>
    </r>
  </si>
  <si>
    <r>
      <t xml:space="preserve">Pelouses semi-arides médio-européennes à </t>
    </r>
    <r>
      <rPr>
        <b/>
        <i/>
        <sz val="10"/>
        <rFont val="Calibri"/>
        <family val="2"/>
      </rPr>
      <t>Bromus erectus</t>
    </r>
  </si>
  <si>
    <r>
      <t xml:space="preserve">Les pelouses du </t>
    </r>
    <r>
      <rPr>
        <i/>
        <sz val="10"/>
        <rFont val="Calibri"/>
        <family val="2"/>
      </rPr>
      <t>Mesobromion erecti</t>
    </r>
    <r>
      <rPr>
        <sz val="10"/>
        <rFont val="Calibri"/>
        <family val="2"/>
      </rPr>
      <t xml:space="preserve"> (code 34.322) se développent sur calcaires tendres ou durs et comprend en région : les pelouses thermo-atlantiques du </t>
    </r>
    <r>
      <rPr>
        <i/>
        <sz val="10"/>
        <rFont val="Calibri"/>
        <family val="2"/>
      </rPr>
      <t>Festucenion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timbalii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Carthamus mitissimus, Linum suffruticosum, Prunella grandiflora</t>
    </r>
    <r>
      <rPr>
        <sz val="10"/>
        <rFont val="Calibri"/>
        <family val="2"/>
      </rPr>
      <t>…), les pelouses nord-atlantiques (</t>
    </r>
    <r>
      <rPr>
        <i/>
        <sz val="10"/>
        <rFont val="Calibri"/>
        <family val="2"/>
      </rPr>
      <t>Teucrio montani - Bromenion erecti</t>
    </r>
    <r>
      <rPr>
        <sz val="10"/>
        <rFont val="Calibri"/>
        <family val="2"/>
      </rPr>
      <t>) et les pelouses acidiclines (</t>
    </r>
    <r>
      <rPr>
        <i/>
        <sz val="10"/>
        <rFont val="Calibri"/>
        <family val="2"/>
      </rPr>
      <t>Chamaespartio sagittalis - Agrostienion tenuis</t>
    </r>
    <r>
      <rPr>
        <sz val="10"/>
        <rFont val="Calibri"/>
        <family val="2"/>
      </rPr>
      <t>).</t>
    </r>
  </si>
  <si>
    <r>
      <t xml:space="preserve">Pelouses du </t>
    </r>
    <r>
      <rPr>
        <b/>
        <i/>
        <sz val="10"/>
        <rFont val="Calibri"/>
        <family val="2"/>
      </rPr>
      <t>Mesobromion</t>
    </r>
    <r>
      <rPr>
        <b/>
        <sz val="10"/>
        <rFont val="Calibri"/>
        <family val="2"/>
      </rPr>
      <t>, alluviales et humides</t>
    </r>
  </si>
  <si>
    <r>
      <t xml:space="preserve">Temporairement inondables, ces pelouses sont composées d'espèces du </t>
    </r>
    <r>
      <rPr>
        <i/>
        <sz val="10"/>
        <rFont val="Calibri"/>
        <family val="2"/>
      </rPr>
      <t>Mesobromion erecti</t>
    </r>
    <r>
      <rPr>
        <sz val="10"/>
        <rFont val="Calibri"/>
        <family val="2"/>
      </rPr>
      <t xml:space="preserve"> et de quelques espèces hygrophiles (</t>
    </r>
    <r>
      <rPr>
        <i/>
        <sz val="10"/>
        <rFont val="Calibri"/>
        <family val="2"/>
      </rPr>
      <t>Cirsium tuberosum, Inula salicina, Ophioglossum vulgatum, Lotus maritimus, Deschampsia media</t>
    </r>
    <r>
      <rPr>
        <sz val="10"/>
        <rFont val="Calibri"/>
        <family val="2"/>
      </rPr>
      <t>...).</t>
    </r>
  </si>
  <si>
    <r>
      <t xml:space="preserve">Pelouses semi-arides médio-européennes dominées par </t>
    </r>
    <r>
      <rPr>
        <b/>
        <i/>
        <sz val="10"/>
        <rFont val="Calibri"/>
        <family val="2"/>
      </rPr>
      <t>Sesleria</t>
    </r>
  </si>
  <si>
    <r>
      <t xml:space="preserve">Pelouses à </t>
    </r>
    <r>
      <rPr>
        <i/>
        <sz val="10"/>
        <rFont val="Calibri"/>
        <family val="2"/>
      </rPr>
      <t>Sesleria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caerulea</t>
    </r>
    <r>
      <rPr>
        <sz val="10"/>
        <rFont val="Calibri"/>
        <family val="2"/>
      </rPr>
      <t xml:space="preserve"> abritant </t>
    </r>
    <r>
      <rPr>
        <i/>
        <sz val="10"/>
        <rFont val="Calibri"/>
        <family val="2"/>
      </rPr>
      <t>Phyteuma orbiculare, Anthericum ramosum</t>
    </r>
    <r>
      <rPr>
        <sz val="10"/>
        <rFont val="Calibri"/>
        <family val="2"/>
      </rPr>
      <t xml:space="preserve">, riches en espèces du </t>
    </r>
    <r>
      <rPr>
        <i/>
        <sz val="10"/>
        <rFont val="Calibri"/>
        <family val="2"/>
      </rPr>
      <t>Mesobromionerecti</t>
    </r>
    <r>
      <rPr>
        <sz val="10"/>
        <rFont val="Calibri"/>
        <family val="2"/>
      </rPr>
      <t xml:space="preserve"> et de quelques espèces plus xérophiles (</t>
    </r>
    <r>
      <rPr>
        <i/>
        <sz val="10"/>
        <rFont val="Calibri"/>
        <family val="2"/>
      </rPr>
      <t>Coronilla minima, Helianthemum apenninum</t>
    </r>
    <r>
      <rPr>
        <sz val="10"/>
        <rFont val="Calibri"/>
        <family val="2"/>
      </rPr>
      <t>).</t>
    </r>
  </si>
  <si>
    <r>
      <t xml:space="preserve">Pelouses médio-européennes du </t>
    </r>
    <r>
      <rPr>
        <b/>
        <i/>
        <sz val="10"/>
        <rFont val="Calibri"/>
        <family val="2"/>
      </rPr>
      <t>Xerobromion</t>
    </r>
  </si>
  <si>
    <r>
      <t>Pelouses calcicoles rases très sèches, sur calcaires durs ou tendres (à part le</t>
    </r>
    <r>
      <rPr>
        <i/>
        <sz val="10"/>
        <rFont val="Calibri"/>
        <family val="2"/>
      </rPr>
      <t xml:space="preserve"> Caricetum nitidae</t>
    </r>
    <r>
      <rPr>
        <sz val="10"/>
        <rFont val="Calibri"/>
        <family val="2"/>
      </rPr>
      <t xml:space="preserve"> dans les Puys du chinonais sur substrats légèrement psammophiles) structurées par </t>
    </r>
    <r>
      <rPr>
        <i/>
        <sz val="10"/>
        <rFont val="Calibri"/>
        <family val="2"/>
      </rPr>
      <t>Festuca marginata</t>
    </r>
    <r>
      <rPr>
        <sz val="10"/>
        <rFont val="Calibri"/>
        <family val="2"/>
      </rPr>
      <t xml:space="preserve"> ou</t>
    </r>
    <r>
      <rPr>
        <i/>
        <sz val="10"/>
        <rFont val="Calibri"/>
        <family val="2"/>
      </rPr>
      <t xml:space="preserve"> Bromopsis erecta</t>
    </r>
    <r>
      <rPr>
        <sz val="10"/>
        <rFont val="Calibri"/>
        <family val="2"/>
      </rPr>
      <t>, à composition floristique plus marquée d'espèces thermo-xérophiles (</t>
    </r>
    <r>
      <rPr>
        <i/>
        <sz val="10"/>
        <rFont val="Calibri"/>
        <family val="2"/>
      </rPr>
      <t>Carex humilis, Helianthemum apenninum, Koeleria vallesiana</t>
    </r>
    <r>
      <rPr>
        <sz val="10"/>
        <rFont val="Calibri"/>
        <family val="2"/>
      </rPr>
      <t xml:space="preserve">...) que d'espèces méso-xérophiles (orchidées, </t>
    </r>
    <r>
      <rPr>
        <i/>
        <sz val="10"/>
        <rFont val="Calibri"/>
        <family val="2"/>
      </rPr>
      <t>Blackstonia perfoliata</t>
    </r>
    <r>
      <rPr>
        <sz val="10"/>
        <rFont val="Calibri"/>
        <family val="2"/>
      </rPr>
      <t>...).</t>
    </r>
  </si>
  <si>
    <r>
      <t xml:space="preserve">Pelouses calcicoles rases très sèches structurées par </t>
    </r>
    <r>
      <rPr>
        <i/>
        <sz val="10"/>
        <rFont val="Calibri"/>
        <family val="2"/>
      </rPr>
      <t xml:space="preserve">Sesleria caerulea </t>
    </r>
    <r>
      <rPr>
        <sz val="10"/>
        <rFont val="Calibri"/>
        <family val="2"/>
      </rPr>
      <t>et riches d'espèces thermo-xérophiles (</t>
    </r>
    <r>
      <rPr>
        <i/>
        <sz val="10"/>
        <rFont val="Calibri"/>
        <family val="2"/>
      </rPr>
      <t>Carex humilis, Helianthemum apenninum, Koeleria vallesiana</t>
    </r>
    <r>
      <rPr>
        <sz val="10"/>
        <rFont val="Calibri"/>
        <family val="2"/>
      </rPr>
      <t>...).</t>
    </r>
  </si>
  <si>
    <r>
      <t xml:space="preserve">Ourlets thermophiles des conditions très sèches. Cette catégorie inclut les fourrés bas paucispécifiques à </t>
    </r>
    <r>
      <rPr>
        <i/>
        <sz val="10"/>
        <rFont val="Calibri"/>
        <family val="2"/>
      </rPr>
      <t>Spiraea hypericifolia</t>
    </r>
    <r>
      <rPr>
        <sz val="10"/>
        <rFont val="Calibri"/>
        <family val="2"/>
      </rPr>
      <t xml:space="preserve"> subsp. </t>
    </r>
    <r>
      <rPr>
        <i/>
        <sz val="10"/>
        <rFont val="Calibri"/>
        <family val="2"/>
      </rPr>
      <t>obovata.</t>
    </r>
  </si>
  <si>
    <r>
      <t>Végétations des climats moins chauds et des sols plus frais et plus épais que la déclinaison précédente, caractérisées par</t>
    </r>
    <r>
      <rPr>
        <i/>
        <sz val="10"/>
        <rFont val="Calibri"/>
        <family val="2"/>
      </rPr>
      <t xml:space="preserve"> Trifolium medium</t>
    </r>
    <r>
      <rPr>
        <sz val="10"/>
        <rFont val="Calibri"/>
        <family val="2"/>
      </rPr>
      <t xml:space="preserve"> et/ou </t>
    </r>
    <r>
      <rPr>
        <i/>
        <sz val="10"/>
        <rFont val="Calibri"/>
        <family val="2"/>
      </rPr>
      <t>T. ochroleuchon</t>
    </r>
    <r>
      <rPr>
        <sz val="10"/>
        <rFont val="Calibri"/>
        <family val="2"/>
      </rPr>
      <t>.</t>
    </r>
  </si>
  <si>
    <r>
      <t xml:space="preserve">Pelouses à </t>
    </r>
    <r>
      <rPr>
        <b/>
        <i/>
        <sz val="10"/>
        <rFont val="Calibri"/>
        <family val="2"/>
      </rPr>
      <t>Corynephorus canescens</t>
    </r>
  </si>
  <si>
    <r>
      <t xml:space="preserve">Pelouses ouvertes des sables acides à acidiclines structurées par </t>
    </r>
    <r>
      <rPr>
        <i/>
        <sz val="10"/>
        <rFont val="Calibri"/>
        <family val="2"/>
      </rPr>
      <t>Corynephorus canescens</t>
    </r>
    <r>
      <rPr>
        <sz val="10"/>
        <rFont val="Calibri"/>
        <family val="2"/>
      </rPr>
      <t>.</t>
    </r>
  </si>
  <si>
    <r>
      <t>Prairies alluviales présentant un cortège diversifié de la flore déterminante ou une belle population d'au moins l'une d'entre elles (</t>
    </r>
    <r>
      <rPr>
        <i/>
        <sz val="10"/>
        <rFont val="Calibri"/>
        <family val="2"/>
      </rPr>
      <t>Fritillaria meleagris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Jacobaea aquatica</t>
    </r>
    <r>
      <rPr>
        <sz val="10"/>
        <rFont val="Calibri"/>
        <family val="2"/>
      </rPr>
      <t>…).</t>
    </r>
  </si>
  <si>
    <r>
      <t>Prairies alluviales présentant un cortège diversifié de la flore déterminante ou une belle population d'au moins l'une d'entre elles (</t>
    </r>
    <r>
      <rPr>
        <i/>
        <sz val="10"/>
        <rFont val="Calibri"/>
        <family val="2"/>
      </rPr>
      <t>Gratiola officinalis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Ranunculus ophioglossifolius</t>
    </r>
    <r>
      <rPr>
        <sz val="10"/>
        <rFont val="Calibri"/>
        <family val="2"/>
      </rPr>
      <t xml:space="preserve"> …).</t>
    </r>
  </si>
  <si>
    <r>
      <t xml:space="preserve">Prairies humides maigres sur sols acides à multiples déclinaisons : en situation de battement de nappe vertical (moliniaies landicoles, prairies à </t>
    </r>
    <r>
      <rPr>
        <i/>
        <sz val="10"/>
        <rFont val="Calibri"/>
        <family val="2"/>
      </rPr>
      <t xml:space="preserve">Lobelia urens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Agrostis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canina,</t>
    </r>
    <r>
      <rPr>
        <sz val="10"/>
        <rFont val="Calibri"/>
        <family val="2"/>
      </rPr>
      <t xml:space="preserve"> à </t>
    </r>
    <r>
      <rPr>
        <i/>
        <sz val="10"/>
        <rFont val="Calibri"/>
        <family val="2"/>
      </rPr>
      <t>Cirsium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dissectum</t>
    </r>
    <r>
      <rPr>
        <sz val="10"/>
        <rFont val="Calibri"/>
        <family val="2"/>
      </rPr>
      <t xml:space="preserve"> et</t>
    </r>
    <r>
      <rPr>
        <i/>
        <sz val="10"/>
        <rFont val="Calibri"/>
        <family val="2"/>
      </rPr>
      <t xml:space="preserve"> Scorzonera humilis</t>
    </r>
    <r>
      <rPr>
        <sz val="10"/>
        <rFont val="Calibri"/>
        <family val="2"/>
      </rPr>
      <t xml:space="preserve">) ou au bord des écoulements d'eaux oligotrophes ou méso-oligotrophes (prairies à </t>
    </r>
    <r>
      <rPr>
        <i/>
        <sz val="10"/>
        <rFont val="Calibri"/>
        <family val="2"/>
      </rPr>
      <t>Carex laevigata, Viola palustris, Walhenbergia hederacea</t>
    </r>
    <r>
      <rPr>
        <sz val="10"/>
        <rFont val="Calibri"/>
        <family val="2"/>
      </rPr>
      <t>...).</t>
    </r>
  </si>
  <si>
    <r>
      <t>Prairies humides à allure de bas-marais sur sols acides, organiques ou minéraux, situées sur des écoulements d'eaux oligotrophes ponctuées d'espèces des tourbières (</t>
    </r>
    <r>
      <rPr>
        <i/>
        <sz val="10"/>
        <rFont val="Calibri"/>
        <family val="2"/>
      </rPr>
      <t>Lysimachia tenella, Drosera rotundifolia, Pinguicula lusitanica</t>
    </r>
    <r>
      <rPr>
        <sz val="10"/>
        <rFont val="Calibri"/>
        <family val="2"/>
      </rPr>
      <t>).</t>
    </r>
  </si>
  <si>
    <r>
      <t xml:space="preserve">Pelouses acidiphiles hygroclines à méso-hygroclines sur sols tourbeux piétinés à </t>
    </r>
    <r>
      <rPr>
        <i/>
        <sz val="10"/>
        <rFont val="Calibri"/>
        <family val="2"/>
      </rPr>
      <t>Juncus squarrosus, Trocdaris verticillatum, Pedicularis sylvatica</t>
    </r>
    <r>
      <rPr>
        <sz val="10"/>
        <rFont val="Calibri"/>
        <family val="2"/>
      </rPr>
      <t>...</t>
    </r>
  </si>
  <si>
    <r>
      <t xml:space="preserve">Mégaphorbiaies des substrats à tendance acide, à cortège diversifié et doté d'espèces déterminantes, et notamment celles abritant </t>
    </r>
    <r>
      <rPr>
        <i/>
        <sz val="10"/>
        <rFont val="Calibri"/>
        <family val="2"/>
      </rPr>
      <t>Impatiens noli-tangere</t>
    </r>
    <r>
      <rPr>
        <sz val="10"/>
        <rFont val="Calibri"/>
        <family val="2"/>
      </rPr>
      <t>.</t>
    </r>
  </si>
  <si>
    <r>
      <t xml:space="preserve">Mégaphorbiaies eutrophes à cortège d'espèce assez diversifié, non dominées par des espèces rudérales (Ortie) ou des exotiques. Végétations pouvant accueillir </t>
    </r>
    <r>
      <rPr>
        <i/>
        <sz val="10"/>
        <rFont val="Calibri"/>
        <family val="2"/>
      </rPr>
      <t>Cuscuta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europaea</t>
    </r>
    <r>
      <rPr>
        <sz val="10"/>
        <rFont val="Calibri"/>
        <family val="2"/>
      </rPr>
      <t xml:space="preserve"> dans les grandes vallées ou, auprès de plus petits cours d'eau, </t>
    </r>
    <r>
      <rPr>
        <i/>
        <sz val="10"/>
        <rFont val="Calibri"/>
        <family val="2"/>
      </rPr>
      <t xml:space="preserve">Equisetum telmateia </t>
    </r>
    <r>
      <rPr>
        <sz val="10"/>
        <rFont val="Calibri"/>
        <family val="2"/>
      </rPr>
      <t xml:space="preserve">ou </t>
    </r>
    <r>
      <rPr>
        <i/>
        <sz val="10"/>
        <rFont val="Calibri"/>
        <family val="2"/>
      </rPr>
      <t>Rumex hydrolapathum.</t>
    </r>
  </si>
  <si>
    <r>
      <t xml:space="preserve">Hêtraies-chênaies acidiclines à </t>
    </r>
    <r>
      <rPr>
        <i/>
        <sz val="10"/>
        <rFont val="Calibri"/>
        <family val="2"/>
      </rPr>
      <t>Hyacinthoides non-scripta</t>
    </r>
    <r>
      <rPr>
        <sz val="10"/>
        <rFont val="Calibri"/>
        <family val="2"/>
      </rPr>
      <t>, abritant quelques espèces déterminantes (</t>
    </r>
    <r>
      <rPr>
        <i/>
        <sz val="10"/>
        <rFont val="Calibri"/>
        <family val="2"/>
      </rPr>
      <t>Galium odoratum, Primula elatior, Oxalis acetosella</t>
    </r>
    <r>
      <rPr>
        <sz val="10"/>
        <rFont val="Calibri"/>
        <family val="2"/>
      </rPr>
      <t>…).</t>
    </r>
  </si>
  <si>
    <r>
      <t xml:space="preserve">Hêtraies-chênaies calcicoles à </t>
    </r>
    <r>
      <rPr>
        <i/>
        <sz val="10"/>
        <rFont val="Calibri"/>
        <family val="2"/>
      </rPr>
      <t xml:space="preserve">Hyacinthoides non-scripta </t>
    </r>
    <r>
      <rPr>
        <sz val="10"/>
        <rFont val="Calibri"/>
        <family val="2"/>
      </rPr>
      <t>et composées de diverses espèces déterminantes comme</t>
    </r>
    <r>
      <rPr>
        <i/>
        <sz val="10"/>
        <rFont val="Calibri"/>
        <family val="2"/>
      </rPr>
      <t xml:space="preserve"> Cephalanthera damasonium, C. longifolia</t>
    </r>
    <r>
      <rPr>
        <sz val="10"/>
        <rFont val="Calibri"/>
        <family val="2"/>
      </rPr>
      <t>….</t>
    </r>
  </si>
  <si>
    <r>
      <t xml:space="preserve">Autres hêtraies-chênaies avec strate herbacée diversifiée offrant en région plusieurs délinaisons : hêtraies à </t>
    </r>
    <r>
      <rPr>
        <i/>
        <sz val="10"/>
        <rFont val="Calibri"/>
        <family val="2"/>
      </rPr>
      <t>Daphne laureola</t>
    </r>
    <r>
      <rPr>
        <sz val="10"/>
        <rFont val="Calibri"/>
        <family val="2"/>
      </rPr>
      <t>, à</t>
    </r>
    <r>
      <rPr>
        <i/>
        <sz val="10"/>
        <rFont val="Calibri"/>
        <family val="2"/>
      </rPr>
      <t xml:space="preserve"> Rubia peregrina</t>
    </r>
    <r>
      <rPr>
        <sz val="10"/>
        <rFont val="Calibri"/>
        <family val="2"/>
      </rPr>
      <t xml:space="preserve">, à </t>
    </r>
    <r>
      <rPr>
        <i/>
        <sz val="10"/>
        <rFont val="Calibri"/>
        <family val="2"/>
      </rPr>
      <t>Lilium martagon</t>
    </r>
    <r>
      <rPr>
        <sz val="10"/>
        <rFont val="Calibri"/>
        <family val="2"/>
      </rPr>
      <t>...</t>
    </r>
  </si>
  <si>
    <r>
      <t>Hêtraies-chênaies calcicoles sèches comportant une strate herbacée xérocalcicole (</t>
    </r>
    <r>
      <rPr>
        <i/>
        <sz val="10"/>
        <rFont val="Calibri"/>
        <family val="2"/>
      </rPr>
      <t>Brachypodium rupestre, Cephalanthera rubra, Melitis melissophyllum</t>
    </r>
    <r>
      <rPr>
        <sz val="10"/>
        <rFont val="Calibri"/>
        <family val="2"/>
      </rPr>
      <t>...).</t>
    </r>
  </si>
  <si>
    <r>
      <t>Chénaies à Chêne pédonculé dans l'aire du Hêtre (Perche, Pays-Fort, Boischaut, Marche), à strate hérbacée composée d'une forte densité de géophytes (</t>
    </r>
    <r>
      <rPr>
        <i/>
        <sz val="10"/>
        <rFont val="Calibri"/>
        <family val="2"/>
      </rPr>
      <t>Hyacinthoides non-scripta, Corydalis solida, Isopyrum thalictroides</t>
    </r>
    <r>
      <rPr>
        <sz val="10"/>
        <rFont val="Calibri"/>
        <family val="2"/>
      </rPr>
      <t>...).</t>
    </r>
  </si>
  <si>
    <r>
      <t>Frênaies-chênaies et chênaies-charmaies neutrophiles à calciphiles un cortège diversifié de la flore déterminante ou une belle population d'au moins l'une d'entre elles (</t>
    </r>
    <r>
      <rPr>
        <i/>
        <sz val="10"/>
        <rFont val="Calibri"/>
        <family val="2"/>
      </rPr>
      <t>Scilla bifolia, Corydalis solida, Isopyrum thalictroides</t>
    </r>
    <r>
      <rPr>
        <sz val="10"/>
        <rFont val="Calibri"/>
        <family val="2"/>
      </rPr>
      <t>…).</t>
    </r>
  </si>
  <si>
    <r>
      <t xml:space="preserve">Chênaies-charmaies calciphiles des sols secs à </t>
    </r>
    <r>
      <rPr>
        <i/>
        <sz val="10"/>
        <rFont val="Calibri"/>
        <family val="2"/>
      </rPr>
      <t>Asarum europaeum, Lilium martagon</t>
    </r>
    <r>
      <rPr>
        <sz val="10"/>
        <rFont val="Calibri"/>
        <family val="2"/>
      </rPr>
      <t>, ou forêts à formation naturelle de Buis. Elles sont établies dans des contextes moins frais que les chênaies précédentes (codes 41.21 à 41.24).</t>
    </r>
  </si>
  <si>
    <r>
      <t>Frênaies-érablaies-hêtraies de ravins, dominées par des bois tendres (</t>
    </r>
    <r>
      <rPr>
        <i/>
        <sz val="10"/>
        <rFont val="Calibri"/>
        <family val="2"/>
      </rPr>
      <t xml:space="preserve">Acer </t>
    </r>
    <r>
      <rPr>
        <sz val="10"/>
        <rFont val="Calibri"/>
        <family val="2"/>
      </rPr>
      <t>spp.) sur des éboulis non stabilisés, ou par des bois durs (</t>
    </r>
    <r>
      <rPr>
        <i/>
        <sz val="10"/>
        <rFont val="Calibri"/>
        <family val="2"/>
      </rPr>
      <t>Fraxinus excelsior, Tilia platyphyllos, Fagus sylvatica</t>
    </r>
    <r>
      <rPr>
        <sz val="10"/>
        <rFont val="Calibri"/>
        <family val="2"/>
      </rPr>
      <t>) dans les zones moins mobiles. Forêts de versants en pente forte dont la situation de confinement confére une ambiance hygrosciaphile favorable aux fougères (</t>
    </r>
    <r>
      <rPr>
        <i/>
        <sz val="10"/>
        <rFont val="Calibri"/>
        <family val="2"/>
      </rPr>
      <t>Asplenium scolopendrium, Polystichum</t>
    </r>
    <r>
      <rPr>
        <sz val="10"/>
        <rFont val="Calibri"/>
        <family val="2"/>
      </rPr>
      <t xml:space="preserve"> spp...) et certaines phanérogames (</t>
    </r>
    <r>
      <rPr>
        <i/>
        <sz val="10"/>
        <rFont val="Calibri"/>
        <family val="2"/>
      </rPr>
      <t>Allium ursinum, Hordelymus europaeus, Carex digitata</t>
    </r>
    <r>
      <rPr>
        <sz val="10"/>
        <rFont val="Calibri"/>
        <family val="2"/>
      </rPr>
      <t>...).</t>
    </r>
  </si>
  <si>
    <r>
      <t xml:space="preserve">Forêts françaises de </t>
    </r>
    <r>
      <rPr>
        <b/>
        <i/>
        <sz val="10"/>
        <rFont val="Calibri"/>
        <family val="2"/>
      </rPr>
      <t>Quercus pyrenaica</t>
    </r>
  </si>
  <si>
    <r>
      <t>Chênaies thermo-atlantiques des sols acides à Chêne tauzin à strate herbacée généralement colonisée par des Éricacées (</t>
    </r>
    <r>
      <rPr>
        <i/>
        <sz val="10"/>
        <rFont val="Calibri"/>
        <family val="2"/>
      </rPr>
      <t>Betulo - Quercetum pyrenaicae</t>
    </r>
    <r>
      <rPr>
        <sz val="10"/>
        <rFont val="Calibri"/>
        <family val="2"/>
      </rPr>
      <t xml:space="preserve">) et chênaies pionnières acidiphiles de climat océanique plus marqué, caractérisées notamment par l'Asphodelus </t>
    </r>
    <r>
      <rPr>
        <i/>
        <sz val="10"/>
        <rFont val="Calibri"/>
        <family val="2"/>
      </rPr>
      <t xml:space="preserve">albus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 xml:space="preserve">Erica scoparia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Asphodelo - Quercetum</t>
    </r>
    <r>
      <rPr>
        <sz val="10"/>
        <rFont val="Calibri"/>
        <family val="2"/>
      </rPr>
      <t>).</t>
    </r>
  </si>
  <si>
    <r>
      <t xml:space="preserve">Bois occidentaux de </t>
    </r>
    <r>
      <rPr>
        <b/>
        <i/>
        <sz val="10"/>
        <rFont val="Calibri"/>
        <family val="2"/>
      </rPr>
      <t>Quercus pubescens</t>
    </r>
  </si>
  <si>
    <r>
      <t xml:space="preserve">Saussaies à Osier et </t>
    </r>
    <r>
      <rPr>
        <b/>
        <i/>
        <sz val="10"/>
        <rFont val="Calibri"/>
        <family val="2"/>
      </rPr>
      <t>Salix triandra</t>
    </r>
  </si>
  <si>
    <r>
      <t xml:space="preserve">Aulnaies-frênaies des sols acides à </t>
    </r>
    <r>
      <rPr>
        <i/>
        <sz val="10"/>
        <rFont val="Calibri"/>
        <family val="2"/>
      </rPr>
      <t xml:space="preserve">Carex remota, Carex pendula, Chrysosplenium </t>
    </r>
    <r>
      <rPr>
        <sz val="10"/>
        <rFont val="Calibri"/>
        <family val="2"/>
      </rPr>
      <t>spp…</t>
    </r>
  </si>
  <si>
    <r>
      <t xml:space="preserve">Aulnaies-frênaies des sols calcaires (et tufs) à </t>
    </r>
    <r>
      <rPr>
        <i/>
        <sz val="10"/>
        <rFont val="Calibri"/>
        <family val="2"/>
      </rPr>
      <t>Equisetum telmateia.</t>
    </r>
  </si>
  <si>
    <r>
      <t>Aulnaies de rivières moyennes à courant lent, à strate herbacée formée de hautes herbes, sur substrats filtrants (</t>
    </r>
    <r>
      <rPr>
        <i/>
        <sz val="10"/>
        <rFont val="Calibri"/>
        <family val="2"/>
      </rPr>
      <t>Aegopodio podagrariae - Fraxinetum excelsioris</t>
    </r>
    <r>
      <rPr>
        <sz val="10"/>
        <rFont val="Calibri"/>
        <family val="2"/>
      </rPr>
      <t>) ou sols très engorgés, organiques (</t>
    </r>
    <r>
      <rPr>
        <i/>
        <sz val="10"/>
        <rFont val="Calibri"/>
        <family val="2"/>
      </rPr>
      <t>Filipendulo ulmariae - Alnetum glutinosae</t>
    </r>
    <r>
      <rPr>
        <sz val="10"/>
        <rFont val="Calibri"/>
        <family val="2"/>
      </rPr>
      <t>).</t>
    </r>
  </si>
  <si>
    <r>
      <t xml:space="preserve">Aulnaies marécageuses à </t>
    </r>
    <r>
      <rPr>
        <i/>
        <sz val="10"/>
        <rFont val="Calibri"/>
        <family val="2"/>
      </rPr>
      <t xml:space="preserve">Cirsium oleraceum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Equisetum telmateia</t>
    </r>
    <r>
      <rPr>
        <sz val="10"/>
        <rFont val="Calibri"/>
        <family val="2"/>
      </rPr>
      <t>.</t>
    </r>
  </si>
  <si>
    <r>
      <t xml:space="preserve">Fourrés de </t>
    </r>
    <r>
      <rPr>
        <i/>
        <sz val="10"/>
        <rFont val="Calibri"/>
        <family val="2"/>
      </rPr>
      <t xml:space="preserve">Myrica gale </t>
    </r>
    <r>
      <rPr>
        <sz val="10"/>
        <rFont val="Calibri"/>
        <family val="2"/>
      </rPr>
      <t>et de bouleaux.</t>
    </r>
  </si>
  <si>
    <r>
      <t xml:space="preserve">Végétation à </t>
    </r>
    <r>
      <rPr>
        <b/>
        <i/>
        <sz val="10"/>
        <rFont val="Calibri"/>
        <family val="2"/>
      </rPr>
      <t>Cladium mariscus</t>
    </r>
  </si>
  <si>
    <r>
      <t xml:space="preserve">Végétations à </t>
    </r>
    <r>
      <rPr>
        <i/>
        <sz val="10"/>
        <rFont val="Calibri"/>
        <family val="2"/>
      </rPr>
      <t xml:space="preserve">Cladium mariscus </t>
    </r>
    <r>
      <rPr>
        <sz val="10"/>
        <rFont val="Calibri"/>
        <family val="2"/>
      </rPr>
      <t>(en situation de bords d'étangs, d'affleurement de nappe, riveraine…).</t>
    </r>
  </si>
  <si>
    <r>
      <t>Bas-marais à</t>
    </r>
    <r>
      <rPr>
        <b/>
        <i/>
        <sz val="10"/>
        <rFont val="Calibri"/>
        <family val="2"/>
      </rPr>
      <t xml:space="preserve"> Schoenus nigricans</t>
    </r>
  </si>
  <si>
    <r>
      <t>Faciès pionnier à petites phanérogames (</t>
    </r>
    <r>
      <rPr>
        <i/>
        <sz val="10"/>
        <rFont val="Calibri"/>
        <family val="2"/>
      </rPr>
      <t>Parnassia palustris, Samolus valerandi, Lysimachia tenella</t>
    </r>
    <r>
      <rPr>
        <sz val="10"/>
        <rFont val="Calibri"/>
        <family val="2"/>
      </rPr>
      <t>...).</t>
    </r>
  </si>
  <si>
    <r>
      <t xml:space="preserve">Bas-marais subatlantiques à </t>
    </r>
    <r>
      <rPr>
        <b/>
        <i/>
        <sz val="10"/>
        <rFont val="Calibri"/>
        <family val="2"/>
      </rPr>
      <t>Carex nigra</t>
    </r>
    <r>
      <rPr>
        <b/>
        <sz val="10"/>
        <rFont val="Calibri"/>
        <family val="2"/>
      </rPr>
      <t xml:space="preserve">, </t>
    </r>
    <r>
      <rPr>
        <b/>
        <i/>
        <sz val="10"/>
        <rFont val="Calibri"/>
        <family val="2"/>
      </rPr>
      <t>C. canescens</t>
    </r>
    <r>
      <rPr>
        <b/>
        <sz val="10"/>
        <rFont val="Calibri"/>
        <family val="2"/>
      </rPr>
      <t xml:space="preserve"> et </t>
    </r>
    <r>
      <rPr>
        <b/>
        <i/>
        <sz val="10"/>
        <rFont val="Calibri"/>
        <family val="2"/>
      </rPr>
      <t>C. echinata</t>
    </r>
  </si>
  <si>
    <r>
      <t xml:space="preserve">Bas-marais acides subatlantiques à </t>
    </r>
    <r>
      <rPr>
        <b/>
        <i/>
        <sz val="10"/>
        <rFont val="Calibri"/>
        <family val="2"/>
      </rPr>
      <t>Trichophorum cespitosum</t>
    </r>
  </si>
  <si>
    <r>
      <t xml:space="preserve">Bas-marais à </t>
    </r>
    <r>
      <rPr>
        <b/>
        <i/>
        <sz val="10"/>
        <rFont val="Calibri"/>
        <family val="2"/>
      </rPr>
      <t>Eriophorum angustifolium</t>
    </r>
  </si>
  <si>
    <r>
      <t xml:space="preserve">Tourbières tremblantes à </t>
    </r>
    <r>
      <rPr>
        <b/>
        <i/>
        <sz val="10"/>
        <rFont val="Calibri"/>
        <family val="2"/>
      </rPr>
      <t>Carex lasiocarpa</t>
    </r>
    <r>
      <rPr>
        <b/>
        <sz val="10"/>
        <rFont val="Calibri"/>
        <family val="2"/>
      </rPr>
      <t xml:space="preserve"> et sphaignes</t>
    </r>
  </si>
  <si>
    <r>
      <t xml:space="preserve">Tourbièes tremblantes à </t>
    </r>
    <r>
      <rPr>
        <b/>
        <i/>
        <sz val="10"/>
        <rFont val="Calibri"/>
        <family val="2"/>
      </rPr>
      <t>Carex rostrata</t>
    </r>
  </si>
  <si>
    <r>
      <t xml:space="preserve">Radeaux tremblants à </t>
    </r>
    <r>
      <rPr>
        <i/>
        <sz val="10"/>
        <rFont val="Calibri"/>
        <family val="2"/>
      </rPr>
      <t>Rhynchospora alba</t>
    </r>
    <r>
      <rPr>
        <sz val="10"/>
        <rFont val="Calibri"/>
        <family val="2"/>
      </rPr>
      <t>.</t>
    </r>
  </si>
  <si>
    <r>
      <t xml:space="preserve">Pelouses et radeaux à </t>
    </r>
    <r>
      <rPr>
        <i/>
        <sz val="10"/>
        <rFont val="Calibri"/>
        <family val="2"/>
      </rPr>
      <t>Eriophorum angustifolium</t>
    </r>
    <r>
      <rPr>
        <sz val="10"/>
        <rFont val="Calibri"/>
        <family val="2"/>
      </rPr>
      <t>.</t>
    </r>
  </si>
  <si>
    <r>
      <t xml:space="preserve">Radeaux de </t>
    </r>
    <r>
      <rPr>
        <b/>
        <i/>
        <sz val="10"/>
        <rFont val="Calibri"/>
        <family val="2"/>
      </rPr>
      <t>Menyanthes trifoliata</t>
    </r>
    <r>
      <rPr>
        <b/>
        <sz val="10"/>
        <rFont val="Calibri"/>
        <family val="2"/>
      </rPr>
      <t xml:space="preserve"> et </t>
    </r>
    <r>
      <rPr>
        <b/>
        <i/>
        <sz val="10"/>
        <rFont val="Calibri"/>
        <family val="2"/>
      </rPr>
      <t>Potentilla palustris</t>
    </r>
  </si>
  <si>
    <r>
      <t xml:space="preserve">Communautés à </t>
    </r>
    <r>
      <rPr>
        <b/>
        <i/>
        <sz val="10"/>
        <rFont val="Calibri"/>
        <family val="2"/>
      </rPr>
      <t>Rhynchospora alba</t>
    </r>
  </si>
  <si>
    <r>
      <t xml:space="preserve">Communautés pionnières des tourbières humides exposées, ou parfois des sables, avec </t>
    </r>
    <r>
      <rPr>
        <i/>
        <sz val="10"/>
        <rFont val="Calibri"/>
        <family val="2"/>
      </rPr>
      <t>Rhynchospora alba, R. fusca, Drosera intermedia, D. rotundifolia, Lycopodiella inundata</t>
    </r>
    <r>
      <rPr>
        <sz val="10"/>
        <rFont val="Calibri"/>
        <family val="2"/>
      </rPr>
      <t>…</t>
    </r>
  </si>
  <si>
    <r>
      <t xml:space="preserve">Végétations des parois rocheuses à </t>
    </r>
    <r>
      <rPr>
        <i/>
        <sz val="10"/>
        <rFont val="Calibri"/>
        <family val="2"/>
      </rPr>
      <t xml:space="preserve">Asplenium trichomanes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A. ceterach</t>
    </r>
    <r>
      <rPr>
        <sz val="10"/>
        <rFont val="Calibri"/>
        <family val="2"/>
      </rPr>
      <t>.</t>
    </r>
  </si>
  <si>
    <r>
      <t xml:space="preserve">Végétations des parois acides  d'influence atlantique marquée, à </t>
    </r>
    <r>
      <rPr>
        <i/>
        <sz val="10"/>
        <rFont val="Calibri"/>
        <family val="2"/>
      </rPr>
      <t xml:space="preserve">Asplenium obovatum </t>
    </r>
    <r>
      <rPr>
        <sz val="10"/>
        <rFont val="Calibri"/>
        <family val="2"/>
      </rPr>
      <t xml:space="preserve">subsp. </t>
    </r>
    <r>
      <rPr>
        <i/>
        <sz val="10"/>
        <rFont val="Calibri"/>
        <family val="2"/>
      </rPr>
      <t xml:space="preserve">billotii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Umbilicus rupestris</t>
    </r>
    <r>
      <rPr>
        <sz val="10"/>
        <rFont val="Calibri"/>
        <family val="2"/>
      </rPr>
      <t>.</t>
    </r>
  </si>
  <si>
    <r>
      <t xml:space="preserve">Végétations des parois acides d'influence atlantique peu marquée, à </t>
    </r>
    <r>
      <rPr>
        <i/>
        <sz val="10"/>
        <rFont val="Calibri"/>
        <family val="2"/>
      </rPr>
      <t>Asplenium septentrionale</t>
    </r>
    <r>
      <rPr>
        <sz val="10"/>
        <rFont val="Calibri"/>
        <family val="2"/>
      </rPr>
      <t>.</t>
    </r>
  </si>
  <si>
    <r>
      <t xml:space="preserve">Groupements à </t>
    </r>
    <r>
      <rPr>
        <i/>
        <sz val="10"/>
        <rFont val="Calibri"/>
        <family val="2"/>
      </rPr>
      <t>Bidens tripartitus</t>
    </r>
  </si>
  <si>
    <r>
      <t xml:space="preserve">Landes atlantiques à </t>
    </r>
    <r>
      <rPr>
        <i/>
        <sz val="10"/>
        <rFont val="Calibri"/>
        <family val="2"/>
      </rPr>
      <t>Erica</t>
    </r>
    <r>
      <rPr>
        <sz val="10"/>
        <rFont val="Calibri"/>
        <family val="2"/>
      </rPr>
      <t xml:space="preserve"> et </t>
    </r>
    <r>
      <rPr>
        <i/>
        <sz val="10"/>
        <rFont val="Calibri"/>
        <family val="2"/>
      </rPr>
      <t>Ulex</t>
    </r>
  </si>
  <si>
    <r>
      <t xml:space="preserve">Landes atlantiques à </t>
    </r>
    <r>
      <rPr>
        <i/>
        <sz val="10"/>
        <rFont val="Calibri"/>
        <family val="2"/>
      </rPr>
      <t xml:space="preserve">Erica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Ulex</t>
    </r>
  </si>
  <si>
    <r>
      <t xml:space="preserve">Landes ibéro-atlantiques à </t>
    </r>
    <r>
      <rPr>
        <i/>
        <sz val="10"/>
        <rFont val="Calibri"/>
        <family val="2"/>
      </rPr>
      <t>Erica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Ulex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Cistus</t>
    </r>
  </si>
  <si>
    <r>
      <t xml:space="preserve">Pelouses à </t>
    </r>
    <r>
      <rPr>
        <i/>
        <sz val="10"/>
        <rFont val="Calibri"/>
        <family val="2"/>
      </rPr>
      <t>Corynephorus canescens</t>
    </r>
  </si>
  <si>
    <r>
      <t xml:space="preserve">Forêts françaises de </t>
    </r>
    <r>
      <rPr>
        <i/>
        <sz val="10"/>
        <rFont val="Calibri"/>
        <family val="2"/>
      </rPr>
      <t>Quercus pyrenaica</t>
    </r>
  </si>
  <si>
    <r>
      <t xml:space="preserve">Végétation à </t>
    </r>
    <r>
      <rPr>
        <i/>
        <sz val="10"/>
        <rFont val="Calibri"/>
        <family val="2"/>
      </rPr>
      <t>Cladium mariscus</t>
    </r>
  </si>
  <si>
    <r>
      <t xml:space="preserve">Bas-marais à </t>
    </r>
    <r>
      <rPr>
        <i/>
        <sz val="10"/>
        <rFont val="Calibri"/>
        <family val="2"/>
      </rPr>
      <t>Schoenus nigricans</t>
    </r>
  </si>
  <si>
    <r>
      <t xml:space="preserve">Tourbières basses à </t>
    </r>
    <r>
      <rPr>
        <i/>
        <sz val="10"/>
        <rFont val="Calibri"/>
        <family val="2"/>
      </rPr>
      <t>Carex nigra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>C. canescens</t>
    </r>
    <r>
      <rPr>
        <sz val="10"/>
        <rFont val="Calibri"/>
        <family val="2"/>
      </rPr>
      <t xml:space="preserve"> et </t>
    </r>
    <r>
      <rPr>
        <i/>
        <sz val="10"/>
        <rFont val="Calibri"/>
        <family val="2"/>
      </rPr>
      <t>C. echinata</t>
    </r>
  </si>
  <si>
    <r>
      <t xml:space="preserve">Bas-marais acides à </t>
    </r>
    <r>
      <rPr>
        <i/>
        <sz val="10"/>
        <rFont val="Calibri"/>
        <family val="2"/>
      </rPr>
      <t>Trichophorum cespitosum</t>
    </r>
  </si>
  <si>
    <r>
      <t xml:space="preserve">Bas-marais à </t>
    </r>
    <r>
      <rPr>
        <i/>
        <sz val="10"/>
        <rFont val="Calibri"/>
        <family val="2"/>
      </rPr>
      <t>Eriophorum angustifolium</t>
    </r>
  </si>
  <si>
    <r>
      <t xml:space="preserve">Pelouses à </t>
    </r>
    <r>
      <rPr>
        <i/>
        <sz val="10"/>
        <rFont val="Calibri"/>
        <family val="2"/>
      </rPr>
      <t>Carex lasiocarpa</t>
    </r>
  </si>
  <si>
    <r>
      <t xml:space="preserve">Tourbièes tremblantes à </t>
    </r>
    <r>
      <rPr>
        <i/>
        <sz val="10"/>
        <rFont val="Calibri"/>
        <family val="2"/>
      </rPr>
      <t>Carex rostrata</t>
    </r>
  </si>
  <si>
    <r>
      <t xml:space="preserve">Radeaux de </t>
    </r>
    <r>
      <rPr>
        <i/>
        <sz val="10"/>
        <rFont val="Calibri"/>
        <family val="2"/>
      </rPr>
      <t>Menyanthes trifoliata</t>
    </r>
    <r>
      <rPr>
        <sz val="10"/>
        <rFont val="Calibri"/>
        <family val="2"/>
      </rPr>
      <t xml:space="preserve"> et </t>
    </r>
    <r>
      <rPr>
        <i/>
        <sz val="10"/>
        <rFont val="Calibri"/>
        <family val="2"/>
      </rPr>
      <t>Potentilla palustris</t>
    </r>
  </si>
  <si>
    <r>
      <t xml:space="preserve">Communautés à </t>
    </r>
    <r>
      <rPr>
        <i/>
        <sz val="10"/>
        <rFont val="Calibri"/>
        <family val="2"/>
      </rPr>
      <t>Rhynchospora alba</t>
    </r>
  </si>
  <si>
    <t>3130-3
3130-4</t>
  </si>
  <si>
    <t>3130-4
3130-5</t>
  </si>
  <si>
    <t>3150-3
3150-4</t>
  </si>
  <si>
    <t>3260-3
3260-4</t>
  </si>
  <si>
    <t>3270-1
3270-2</t>
  </si>
  <si>
    <t>6210(*)-12
6210(*)-14</t>
  </si>
  <si>
    <t>6210-26
6210-27
6210-28</t>
  </si>
  <si>
    <t>6410-1
6410-4
6410-13</t>
  </si>
  <si>
    <t>6410-6
6410-7
6410-8
6410-9</t>
  </si>
  <si>
    <t>9230-1
9230-2</t>
  </si>
  <si>
    <t>91E0*-1
91E0*-2</t>
  </si>
  <si>
    <t>91E0*-9
91E0*-11</t>
  </si>
  <si>
    <t>Gazons des berges tourbeuses en eaux alcalines peu profondes</t>
  </si>
  <si>
    <t>Pelouses annuelles mésohygrophiles acidiphiles</t>
  </si>
  <si>
    <t>Groupements à chénopodes des bords d'étangs</t>
  </si>
  <si>
    <t>Herbiers de potamots des eaux calcaires à neutres</t>
  </si>
  <si>
    <t>Herbiers de potamots riches en espèces des eaux calmes oligotrophes acides</t>
  </si>
  <si>
    <r>
      <t>Gazons vivaces amphibies acidiphiles à</t>
    </r>
    <r>
      <rPr>
        <i/>
        <sz val="10"/>
        <color indexed="8"/>
        <rFont val="Calibri"/>
        <family val="2"/>
      </rPr>
      <t xml:space="preserve"> Littorella uniflora</t>
    </r>
  </si>
  <si>
    <r>
      <t xml:space="preserve">Gazons vivaces amphibies acidiphiles à </t>
    </r>
    <r>
      <rPr>
        <i/>
        <sz val="10"/>
        <color indexed="8"/>
        <rFont val="Calibri"/>
        <family val="2"/>
      </rPr>
      <t>Isoetes spp.</t>
    </r>
  </si>
  <si>
    <r>
      <t xml:space="preserve">Gazons annuels amphibies longuement inondables à </t>
    </r>
    <r>
      <rPr>
        <i/>
        <sz val="10"/>
        <color indexed="8"/>
        <rFont val="Calibri"/>
        <family val="2"/>
      </rPr>
      <t>Damasonium alisma</t>
    </r>
  </si>
  <si>
    <r>
      <t xml:space="preserve">Gazons annuels amphibies méso- à eutrophiles, longuement inondables à </t>
    </r>
    <r>
      <rPr>
        <i/>
        <sz val="10"/>
        <color indexed="8"/>
        <rFont val="Calibri"/>
        <family val="2"/>
      </rPr>
      <t>Eleocharis ovata</t>
    </r>
  </si>
  <si>
    <r>
      <t xml:space="preserve">Gazons annuels amphibies à </t>
    </r>
    <r>
      <rPr>
        <i/>
        <sz val="10"/>
        <color indexed="8"/>
        <rFont val="Calibri"/>
        <family val="2"/>
      </rPr>
      <t xml:space="preserve">Cyperus spp. </t>
    </r>
    <r>
      <rPr>
        <sz val="10"/>
        <color indexed="8"/>
        <rFont val="Calibri"/>
        <family val="2"/>
      </rPr>
      <t>longuement inondables</t>
    </r>
  </si>
  <si>
    <r>
      <t>Radeaux d'</t>
    </r>
    <r>
      <rPr>
        <i/>
        <sz val="10"/>
        <color indexed="8"/>
        <rFont val="Calibri"/>
        <family val="2"/>
      </rPr>
      <t>Hydrocharis morsus-ranae</t>
    </r>
  </si>
  <si>
    <r>
      <t>Colonies d'</t>
    </r>
    <r>
      <rPr>
        <i/>
        <sz val="10"/>
        <color indexed="8"/>
        <rFont val="Calibri"/>
        <family val="2"/>
      </rPr>
      <t>Utricularia spp.</t>
    </r>
  </si>
  <si>
    <r>
      <t xml:space="preserve">Radeaux de </t>
    </r>
    <r>
      <rPr>
        <i/>
        <sz val="10"/>
        <color indexed="8"/>
        <rFont val="Calibri"/>
        <family val="2"/>
      </rPr>
      <t>Trapa natans, Persicaria amphibia, Hippuris vulgaris</t>
    </r>
    <r>
      <rPr>
        <sz val="10"/>
        <color indexed="8"/>
        <rFont val="Calibri"/>
        <family val="2"/>
      </rPr>
      <t>, Nénuphars, et herbiers de renoncules aquatiques</t>
    </r>
  </si>
  <si>
    <t>Herbiers à Characées</t>
  </si>
  <si>
    <r>
      <t xml:space="preserve">Mares de tourbières à </t>
    </r>
    <r>
      <rPr>
        <i/>
        <sz val="10"/>
        <color indexed="8"/>
        <rFont val="Calibri"/>
        <family val="2"/>
      </rPr>
      <t>Sphagnum spp.</t>
    </r>
    <r>
      <rPr>
        <sz val="10"/>
        <color indexed="8"/>
        <rFont val="Calibri"/>
        <family val="2"/>
      </rPr>
      <t xml:space="preserve"> et </t>
    </r>
    <r>
      <rPr>
        <i/>
        <sz val="10"/>
        <color indexed="8"/>
        <rFont val="Calibri"/>
        <family val="2"/>
      </rPr>
      <t>Utricularia spp.</t>
    </r>
  </si>
  <si>
    <t xml:space="preserve">Herbiers aquatiques bien constitués des cours d'eau mésotrophes à eutrophes </t>
  </si>
  <si>
    <t>Végétations annuelles des substrats minéraux à chénopodes, des berges exondées de la Loire et de ses grands affluents</t>
  </si>
  <si>
    <r>
      <t xml:space="preserve">Herbiers des eaux peu courantes oligotrophes acides, à </t>
    </r>
    <r>
      <rPr>
        <i/>
        <sz val="10"/>
        <color indexed="8"/>
        <rFont val="Calibri"/>
        <family val="2"/>
      </rPr>
      <t>Potamogeton polygonifolius, Luronium natans, Myriophyllum alterniflorum</t>
    </r>
    <r>
      <rPr>
        <sz val="10"/>
        <color indexed="8"/>
        <rFont val="Calibri"/>
        <family val="2"/>
      </rPr>
      <t>, ou à renoncules aquatiques</t>
    </r>
  </si>
  <si>
    <r>
      <t xml:space="preserve">Végétations d'eaux faiblement courantes basiques, avec </t>
    </r>
    <r>
      <rPr>
        <i/>
        <sz val="10"/>
        <color indexed="8"/>
        <rFont val="Calibri"/>
        <family val="2"/>
      </rPr>
      <t>Potamogeton coloratus</t>
    </r>
    <r>
      <rPr>
        <sz val="10"/>
        <color indexed="8"/>
        <rFont val="Calibri"/>
        <family val="2"/>
      </rPr>
      <t xml:space="preserve"> et/ou des formations de Characées</t>
    </r>
  </si>
  <si>
    <t>Landes humides non tourbeuses</t>
  </si>
  <si>
    <t>Landes arides de Sologne</t>
  </si>
  <si>
    <r>
      <t xml:space="preserve">Landes tourbeuses atlantiques à </t>
    </r>
    <r>
      <rPr>
        <i/>
        <sz val="10"/>
        <color indexed="8"/>
        <rFont val="Calibri"/>
        <family val="2"/>
      </rPr>
      <t>Erica tetralix</t>
    </r>
  </si>
  <si>
    <r>
      <t xml:space="preserve">Landes tourbeuses à </t>
    </r>
    <r>
      <rPr>
        <i/>
        <sz val="10"/>
        <color indexed="8"/>
        <rFont val="Calibri"/>
        <family val="2"/>
      </rPr>
      <t>Erica tetralix</t>
    </r>
    <r>
      <rPr>
        <sz val="10"/>
        <color indexed="8"/>
        <rFont val="Calibri"/>
        <family val="2"/>
      </rPr>
      <t xml:space="preserve"> et </t>
    </r>
    <r>
      <rPr>
        <i/>
        <sz val="10"/>
        <color indexed="8"/>
        <rFont val="Calibri"/>
        <family val="2"/>
      </rPr>
      <t>Erica ciliaris</t>
    </r>
  </si>
  <si>
    <r>
      <t xml:space="preserve">Landes sèches à </t>
    </r>
    <r>
      <rPr>
        <i/>
        <sz val="10"/>
        <color indexed="8"/>
        <rFont val="Calibri"/>
        <family val="2"/>
      </rPr>
      <t>Ulex minor</t>
    </r>
    <r>
      <rPr>
        <sz val="10"/>
        <color indexed="8"/>
        <rFont val="Calibri"/>
        <family val="2"/>
      </rPr>
      <t xml:space="preserve"> et </t>
    </r>
    <r>
      <rPr>
        <i/>
        <sz val="10"/>
        <color indexed="8"/>
        <rFont val="Calibri"/>
        <family val="2"/>
      </rPr>
      <t>Erica cinerea</t>
    </r>
    <r>
      <rPr>
        <sz val="10"/>
        <color indexed="8"/>
        <rFont val="Calibri"/>
        <family val="2"/>
      </rPr>
      <t xml:space="preserve"> du Perche</t>
    </r>
  </si>
  <si>
    <r>
      <t xml:space="preserve">Landes sèches aquitano-ligériennes à </t>
    </r>
    <r>
      <rPr>
        <i/>
        <sz val="10"/>
        <color indexed="8"/>
        <rFont val="Calibri"/>
        <family val="2"/>
      </rPr>
      <t xml:space="preserve">Ulex minor </t>
    </r>
    <r>
      <rPr>
        <sz val="10"/>
        <color indexed="8"/>
        <rFont val="Calibri"/>
        <family val="2"/>
      </rPr>
      <t xml:space="preserve">et </t>
    </r>
    <r>
      <rPr>
        <i/>
        <sz val="10"/>
        <color indexed="8"/>
        <rFont val="Calibri"/>
        <family val="2"/>
      </rPr>
      <t>Erica cinerea</t>
    </r>
  </si>
  <si>
    <r>
      <t xml:space="preserve">Landes fraîches aquitano-ligériennes à </t>
    </r>
    <r>
      <rPr>
        <i/>
        <sz val="10"/>
        <color indexed="8"/>
        <rFont val="Calibri"/>
        <family val="2"/>
      </rPr>
      <t xml:space="preserve">Ulex minor </t>
    </r>
    <r>
      <rPr>
        <sz val="10"/>
        <color indexed="8"/>
        <rFont val="Calibri"/>
        <family val="2"/>
      </rPr>
      <t xml:space="preserve">et </t>
    </r>
    <r>
      <rPr>
        <i/>
        <sz val="10"/>
        <color indexed="8"/>
        <rFont val="Calibri"/>
        <family val="2"/>
      </rPr>
      <t>Erica ciliaris</t>
    </r>
  </si>
  <si>
    <r>
      <t xml:space="preserve">Landes fraîches aquitano-ligériennes à </t>
    </r>
    <r>
      <rPr>
        <i/>
        <sz val="10"/>
        <color indexed="8"/>
        <rFont val="Calibri"/>
        <family val="2"/>
      </rPr>
      <t>Erica scoparia</t>
    </r>
  </si>
  <si>
    <r>
      <t xml:space="preserve">Fourrés calcicoles à </t>
    </r>
    <r>
      <rPr>
        <i/>
        <sz val="10"/>
        <color indexed="8"/>
        <rFont val="Calibri"/>
        <family val="2"/>
      </rPr>
      <t>Berberis vulgaris</t>
    </r>
    <r>
      <rPr>
        <sz val="10"/>
        <color indexed="8"/>
        <rFont val="Calibri"/>
        <family val="2"/>
      </rPr>
      <t xml:space="preserve"> riches en espèces</t>
    </r>
  </si>
  <si>
    <r>
      <t xml:space="preserve">Fourrés à </t>
    </r>
    <r>
      <rPr>
        <i/>
        <sz val="10"/>
        <color indexed="8"/>
        <rFont val="Calibri"/>
        <family val="2"/>
      </rPr>
      <t>Buxus sempervirens</t>
    </r>
  </si>
  <si>
    <r>
      <t xml:space="preserve">Fourrés à </t>
    </r>
    <r>
      <rPr>
        <i/>
        <sz val="10"/>
        <color indexed="8"/>
        <rFont val="Calibri"/>
        <family val="2"/>
      </rPr>
      <t>Juniperus communis</t>
    </r>
    <r>
      <rPr>
        <sz val="10"/>
        <color indexed="8"/>
        <rFont val="Calibri"/>
        <family val="2"/>
      </rPr>
      <t xml:space="preserve"> sur sol calcaire</t>
    </r>
  </si>
  <si>
    <r>
      <t>Fourrés à</t>
    </r>
    <r>
      <rPr>
        <i/>
        <sz val="10"/>
        <color indexed="8"/>
        <rFont val="Calibri"/>
        <family val="2"/>
      </rPr>
      <t xml:space="preserve"> Juniperus communis</t>
    </r>
    <r>
      <rPr>
        <sz val="10"/>
        <color indexed="8"/>
        <rFont val="Calibri"/>
        <family val="2"/>
      </rPr>
      <t xml:space="preserve"> sur sol acide</t>
    </r>
  </si>
  <si>
    <t>Pelouses riches en annuelles sur sables calcaires</t>
  </si>
  <si>
    <t>Pelouses calcicoles à acidiclines, mésoxérophiles à xérophiles, sur calcaire</t>
  </si>
  <si>
    <t>Pelouses calcicoles à acidiclines, alluviales et humides, sur marnes</t>
  </si>
  <si>
    <t>Pelouses calcicoles xérophiles à caractère subméditerranéen</t>
  </si>
  <si>
    <t>Ourlets calcicoles xéroclines à mésophiles riches en espèces</t>
  </si>
  <si>
    <r>
      <t xml:space="preserve">Pelouses à </t>
    </r>
    <r>
      <rPr>
        <i/>
        <sz val="10"/>
        <color indexed="8"/>
        <rFont val="Calibri"/>
        <family val="2"/>
      </rPr>
      <t>Sedum spp</t>
    </r>
    <r>
      <rPr>
        <sz val="10"/>
        <color indexed="8"/>
        <rFont val="Calibri"/>
        <family val="2"/>
      </rPr>
      <t>. sur dalles et roches calcaires</t>
    </r>
  </si>
  <si>
    <r>
      <t xml:space="preserve">Pelouses à </t>
    </r>
    <r>
      <rPr>
        <i/>
        <sz val="10"/>
        <color indexed="8"/>
        <rFont val="Calibri"/>
        <family val="2"/>
      </rPr>
      <t>Sedum spp</t>
    </r>
    <r>
      <rPr>
        <sz val="10"/>
        <color indexed="8"/>
        <rFont val="Calibri"/>
        <family val="2"/>
      </rPr>
      <t>. sur dalles et roches faiblement acides</t>
    </r>
  </si>
  <si>
    <r>
      <t>Pelouses calcicoles, mésoxérophiles à xérophiles, à</t>
    </r>
    <r>
      <rPr>
        <i/>
        <sz val="10"/>
        <color indexed="8"/>
        <rFont val="Calibri"/>
        <family val="2"/>
      </rPr>
      <t xml:space="preserve"> Sesleria caerulaea</t>
    </r>
  </si>
  <si>
    <r>
      <t>Ourlets calcicoles xérophiles riches en espèces ou à</t>
    </r>
    <r>
      <rPr>
        <i/>
        <sz val="10"/>
        <color indexed="8"/>
        <rFont val="Calibri"/>
        <family val="2"/>
      </rPr>
      <t xml:space="preserve"> Spirea hypericifolia subsp. ovata</t>
    </r>
  </si>
  <si>
    <r>
      <t xml:space="preserve">Pelouses acidiphiles thermo-atlantiques à </t>
    </r>
    <r>
      <rPr>
        <i/>
        <sz val="10"/>
        <color indexed="8"/>
        <rFont val="Calibri"/>
        <family val="2"/>
      </rPr>
      <t>Agrostis curtisii</t>
    </r>
  </si>
  <si>
    <r>
      <t xml:space="preserve">Pelouses acidiclines thermo-atlantiques à </t>
    </r>
    <r>
      <rPr>
        <i/>
        <sz val="10"/>
        <color indexed="8"/>
        <rFont val="Calibri"/>
        <family val="2"/>
      </rPr>
      <t>Serapias lingua</t>
    </r>
  </si>
  <si>
    <r>
      <t xml:space="preserve">Pelouses acidiclines subatlantiques à </t>
    </r>
    <r>
      <rPr>
        <i/>
        <sz val="10"/>
        <color indexed="8"/>
        <rFont val="Calibri"/>
        <family val="2"/>
      </rPr>
      <t>Nardus stricta</t>
    </r>
  </si>
  <si>
    <r>
      <t xml:space="preserve">Pelouses hyperacidiphiles à </t>
    </r>
    <r>
      <rPr>
        <i/>
        <sz val="10"/>
        <color indexed="8"/>
        <rFont val="Calibri"/>
        <family val="2"/>
      </rPr>
      <t>Galium saxatile</t>
    </r>
  </si>
  <si>
    <t>Pelouses mésohygrophiles sur sol tassé</t>
  </si>
  <si>
    <t>Mégaphorbiaies acidophiles riches en espèces</t>
  </si>
  <si>
    <t>Mégaphorbiaies eutrophiles alluviales riches en espèces</t>
  </si>
  <si>
    <t>Chênaies-frênaies fraîches neutrophiles à calciclines</t>
  </si>
  <si>
    <t>Forêts de ravins et de pentes raides fraîches</t>
  </si>
  <si>
    <r>
      <t>Hêtraies-chênaies acidiphiles à</t>
    </r>
    <r>
      <rPr>
        <i/>
        <sz val="10"/>
        <color indexed="8"/>
        <rFont val="Calibri"/>
        <family val="2"/>
      </rPr>
      <t xml:space="preserve"> Ilex aquifolium</t>
    </r>
  </si>
  <si>
    <r>
      <t xml:space="preserve">Hêtraies-chênaies neutrophiles à </t>
    </r>
    <r>
      <rPr>
        <i/>
        <sz val="10"/>
        <color indexed="8"/>
        <rFont val="Calibri"/>
        <family val="2"/>
      </rPr>
      <t>Melica uniflora</t>
    </r>
  </si>
  <si>
    <r>
      <t xml:space="preserve">Hêtraies-chênaies mésophiles calciclines à </t>
    </r>
    <r>
      <rPr>
        <i/>
        <sz val="10"/>
        <color indexed="8"/>
        <rFont val="Calibri"/>
        <family val="2"/>
      </rPr>
      <t>Hyacinthoides non-scripta</t>
    </r>
  </si>
  <si>
    <r>
      <t xml:space="preserve">Chênaies pédonculées fraîches neutrophiles à </t>
    </r>
    <r>
      <rPr>
        <i/>
        <sz val="10"/>
        <color indexed="8"/>
        <rFont val="Calibri"/>
        <family val="2"/>
      </rPr>
      <t>Hyacinthoides non-scripta</t>
    </r>
  </si>
  <si>
    <r>
      <t xml:space="preserve">Hêtraies-chênaies mésophiles acidiclines à </t>
    </r>
    <r>
      <rPr>
        <i/>
        <sz val="10"/>
        <color indexed="8"/>
        <rFont val="Calibri"/>
        <family val="2"/>
      </rPr>
      <t>Hyacinthoides non-scripta</t>
    </r>
  </si>
  <si>
    <r>
      <t xml:space="preserve">Hêtraies-chênaies mésophiles calciclines à calcicoles à </t>
    </r>
    <r>
      <rPr>
        <i/>
        <sz val="10"/>
        <color indexed="8"/>
        <rFont val="Calibri"/>
        <family val="2"/>
      </rPr>
      <t>Daphne laureola, Rubia peregrina</t>
    </r>
  </si>
  <si>
    <r>
      <t xml:space="preserve">Chênaies pédonculées fraîches neutrophiles à </t>
    </r>
    <r>
      <rPr>
        <i/>
        <sz val="10"/>
        <color indexed="8"/>
        <rFont val="Calibri"/>
        <family val="2"/>
      </rPr>
      <t>Primula elatior</t>
    </r>
  </si>
  <si>
    <r>
      <t xml:space="preserve">Chênaies acidiphiles thermo-atlantiques à </t>
    </r>
    <r>
      <rPr>
        <i/>
        <sz val="10"/>
        <color indexed="8"/>
        <rFont val="Calibri"/>
        <family val="2"/>
      </rPr>
      <t>Quercus pyrenaicus</t>
    </r>
  </si>
  <si>
    <t>Saulaies arbustives riveraines</t>
  </si>
  <si>
    <t xml:space="preserve">Saulaies arborescentes riveraines </t>
  </si>
  <si>
    <t>Aulnaies-frênaies des ruisselets et des sources</t>
  </si>
  <si>
    <t>Aulnaies-frênaies à hautes herbes</t>
  </si>
  <si>
    <r>
      <t xml:space="preserve">Forêts riveraines à </t>
    </r>
    <r>
      <rPr>
        <i/>
        <sz val="10"/>
        <color indexed="8"/>
        <rFont val="Calibri"/>
        <family val="2"/>
      </rPr>
      <t>Populus nigra</t>
    </r>
  </si>
  <si>
    <r>
      <t>Aulnaies-frênaies à</t>
    </r>
    <r>
      <rPr>
        <i/>
        <sz val="10"/>
        <color indexed="8"/>
        <rFont val="Calibri"/>
        <family val="2"/>
      </rPr>
      <t xml:space="preserve"> Equisetum telmateia</t>
    </r>
  </si>
  <si>
    <r>
      <t xml:space="preserve">Aulnaies-frênaies des eaux vives à </t>
    </r>
    <r>
      <rPr>
        <i/>
        <sz val="10"/>
        <color indexed="8"/>
        <rFont val="Calibri"/>
        <family val="2"/>
      </rPr>
      <t>Impatiens noli-tangere</t>
    </r>
  </si>
  <si>
    <t>Chênaies-ormaies-frênaies de la Loire et de ses grands affluents</t>
  </si>
  <si>
    <r>
      <t xml:space="preserve">Aulnaies marécageuses à </t>
    </r>
    <r>
      <rPr>
        <i/>
        <sz val="10"/>
        <color indexed="8"/>
        <rFont val="Calibri"/>
        <family val="2"/>
      </rPr>
      <t xml:space="preserve">Cirsium oleraceum </t>
    </r>
    <r>
      <rPr>
        <sz val="10"/>
        <color indexed="8"/>
        <rFont val="Calibri"/>
        <family val="2"/>
      </rPr>
      <t>et</t>
    </r>
    <r>
      <rPr>
        <i/>
        <sz val="10"/>
        <color indexed="8"/>
        <rFont val="Calibri"/>
        <family val="2"/>
      </rPr>
      <t xml:space="preserve"> Equisetum telmateia</t>
    </r>
  </si>
  <si>
    <r>
      <t>Aulnaies marécageuses à</t>
    </r>
    <r>
      <rPr>
        <i/>
        <sz val="10"/>
        <color indexed="8"/>
        <rFont val="Calibri"/>
        <family val="2"/>
      </rPr>
      <t xml:space="preserve"> Sphagnum spp. </t>
    </r>
    <r>
      <rPr>
        <sz val="10"/>
        <color indexed="8"/>
        <rFont val="Calibri"/>
        <family val="2"/>
      </rPr>
      <t>et</t>
    </r>
    <r>
      <rPr>
        <i/>
        <sz val="10"/>
        <color indexed="8"/>
        <rFont val="Calibri"/>
        <family val="2"/>
      </rPr>
      <t xml:space="preserve"> Osmunda regalis </t>
    </r>
  </si>
  <si>
    <r>
      <t xml:space="preserve">Fourrés de </t>
    </r>
    <r>
      <rPr>
        <i/>
        <sz val="10"/>
        <color indexed="8"/>
        <rFont val="Calibri"/>
        <family val="2"/>
      </rPr>
      <t xml:space="preserve">Myrica gale </t>
    </r>
  </si>
  <si>
    <r>
      <t>Boulaies tourbeuses à</t>
    </r>
    <r>
      <rPr>
        <i/>
        <sz val="10"/>
        <color indexed="8"/>
        <rFont val="Calibri"/>
        <family val="2"/>
      </rPr>
      <t xml:space="preserve"> Sphagnum spp.</t>
    </r>
  </si>
  <si>
    <r>
      <t xml:space="preserve">Roselières à </t>
    </r>
    <r>
      <rPr>
        <i/>
        <sz val="10"/>
        <color indexed="8"/>
        <rFont val="Calibri"/>
        <family val="2"/>
      </rPr>
      <t>Phragmites australis</t>
    </r>
    <r>
      <rPr>
        <sz val="10"/>
        <color indexed="8"/>
        <rFont val="Calibri"/>
        <family val="2"/>
      </rPr>
      <t xml:space="preserve"> de grande surface</t>
    </r>
  </si>
  <si>
    <r>
      <t>Végétations à</t>
    </r>
    <r>
      <rPr>
        <i/>
        <sz val="10"/>
        <color indexed="8"/>
        <rFont val="Calibri"/>
        <family val="2"/>
      </rPr>
      <t xml:space="preserve"> Cladium mariscus </t>
    </r>
  </si>
  <si>
    <t>Végétations bryophytiques ou d'hépatiques à thalles des sources tufeuses</t>
  </si>
  <si>
    <t>Végétations des bas-marais alcalins</t>
  </si>
  <si>
    <r>
      <t xml:space="preserve">Végétations des bas-marais acides à </t>
    </r>
    <r>
      <rPr>
        <i/>
        <sz val="10"/>
        <color indexed="8"/>
        <rFont val="Calibri"/>
        <family val="2"/>
      </rPr>
      <t>Carex nigra</t>
    </r>
  </si>
  <si>
    <r>
      <t xml:space="preserve">Végétations des bas-marais acides à </t>
    </r>
    <r>
      <rPr>
        <i/>
        <sz val="10"/>
        <color indexed="8"/>
        <rFont val="Calibri"/>
        <family val="2"/>
      </rPr>
      <t>Trichophorum cespitosum</t>
    </r>
  </si>
  <si>
    <r>
      <t xml:space="preserve">Végétations des bas-marais acides à </t>
    </r>
    <r>
      <rPr>
        <i/>
        <sz val="10"/>
        <color indexed="8"/>
        <rFont val="Calibri"/>
        <family val="2"/>
      </rPr>
      <t>Eriophorum angustifolium</t>
    </r>
  </si>
  <si>
    <r>
      <t xml:space="preserve">Tourbières tremblantes à </t>
    </r>
    <r>
      <rPr>
        <i/>
        <sz val="10"/>
        <color indexed="8"/>
        <rFont val="Calibri"/>
        <family val="2"/>
      </rPr>
      <t>Carex lasiocarpa</t>
    </r>
    <r>
      <rPr>
        <sz val="10"/>
        <color indexed="8"/>
        <rFont val="Calibri"/>
        <family val="2"/>
      </rPr>
      <t xml:space="preserve"> et </t>
    </r>
    <r>
      <rPr>
        <i/>
        <sz val="10"/>
        <color indexed="8"/>
        <rFont val="Calibri"/>
        <family val="2"/>
      </rPr>
      <t>Sphagnum spp.</t>
    </r>
  </si>
  <si>
    <r>
      <t xml:space="preserve">Tourbières tremblantes à </t>
    </r>
    <r>
      <rPr>
        <i/>
        <sz val="10"/>
        <color indexed="8"/>
        <rFont val="Calibri"/>
        <family val="2"/>
      </rPr>
      <t>Carex rostrata</t>
    </r>
  </si>
  <si>
    <r>
      <t xml:space="preserve">Tourbières tremblantes à </t>
    </r>
    <r>
      <rPr>
        <i/>
        <sz val="10"/>
        <color indexed="8"/>
        <rFont val="Calibri"/>
        <family val="2"/>
      </rPr>
      <t>Rhynchospora alba</t>
    </r>
  </si>
  <si>
    <r>
      <t xml:space="preserve">Radeaux et pelouses à </t>
    </r>
    <r>
      <rPr>
        <i/>
        <sz val="10"/>
        <color indexed="8"/>
        <rFont val="Calibri"/>
        <family val="2"/>
      </rPr>
      <t>Sphagnum spp.</t>
    </r>
    <r>
      <rPr>
        <sz val="10"/>
        <color indexed="8"/>
        <rFont val="Calibri"/>
        <family val="2"/>
      </rPr>
      <t xml:space="preserve"> et </t>
    </r>
    <r>
      <rPr>
        <i/>
        <sz val="10"/>
        <color indexed="8"/>
        <rFont val="Calibri"/>
        <family val="2"/>
      </rPr>
      <t>Eriophorum angustifolium</t>
    </r>
  </si>
  <si>
    <r>
      <t>Radeaux de</t>
    </r>
    <r>
      <rPr>
        <i/>
        <sz val="10"/>
        <color indexed="8"/>
        <rFont val="Calibri"/>
        <family val="2"/>
      </rPr>
      <t xml:space="preserve"> Menyanthes trifoliata</t>
    </r>
    <r>
      <rPr>
        <sz val="10"/>
        <color indexed="8"/>
        <rFont val="Calibri"/>
        <family val="2"/>
      </rPr>
      <t xml:space="preserve"> et </t>
    </r>
    <r>
      <rPr>
        <i/>
        <sz val="10"/>
        <color indexed="8"/>
        <rFont val="Calibri"/>
        <family val="2"/>
      </rPr>
      <t>Potentilla palustris</t>
    </r>
  </si>
  <si>
    <r>
      <t xml:space="preserve">Végétations des gouilles et sables tourbeux acides à </t>
    </r>
    <r>
      <rPr>
        <i/>
        <sz val="10"/>
        <color indexed="8"/>
        <rFont val="Calibri"/>
        <family val="2"/>
      </rPr>
      <t xml:space="preserve">Rhynchospora spp. </t>
    </r>
    <r>
      <rPr>
        <sz val="10"/>
        <color indexed="8"/>
        <rFont val="Calibri"/>
        <family val="2"/>
      </rPr>
      <t xml:space="preserve">et </t>
    </r>
    <r>
      <rPr>
        <i/>
        <sz val="10"/>
        <color indexed="8"/>
        <rFont val="Calibri"/>
        <family val="2"/>
      </rPr>
      <t>Drosera spp.</t>
    </r>
  </si>
  <si>
    <t>Végétations des éboulis siliceux secs</t>
  </si>
  <si>
    <t>Végétations des parois rocheuses siliceuses</t>
  </si>
  <si>
    <r>
      <t xml:space="preserve">Végétations calcicoles des parois rocheuses sèches et ensoleillées à </t>
    </r>
    <r>
      <rPr>
        <i/>
        <sz val="10"/>
        <color indexed="8"/>
        <rFont val="Calibri"/>
        <family val="2"/>
      </rPr>
      <t>Asplenium spp.</t>
    </r>
  </si>
  <si>
    <t>Les roselières sont remarquables lorsque suffisament grandes pour abriter une avifaune diversifiée.</t>
  </si>
  <si>
    <t>À rechercher dans le sud de la région en contexte collinéen.</t>
  </si>
  <si>
    <r>
      <t xml:space="preserve">Saulaies arborescentes à </t>
    </r>
    <r>
      <rPr>
        <i/>
        <sz val="10"/>
        <rFont val="Calibri"/>
        <family val="2"/>
      </rPr>
      <t>Salix alba</t>
    </r>
    <r>
      <rPr>
        <sz val="10"/>
        <rFont val="Calibri"/>
        <family val="2"/>
      </rPr>
      <t xml:space="preserve"> et/ou </t>
    </r>
    <r>
      <rPr>
        <i/>
        <sz val="10"/>
        <rFont val="Calibri"/>
        <family val="2"/>
      </rPr>
      <t>S. fragilis</t>
    </r>
    <r>
      <rPr>
        <sz val="10"/>
        <rFont val="Calibri"/>
        <family val="2"/>
      </rPr>
      <t>.</t>
    </r>
  </si>
  <si>
    <r>
      <t xml:space="preserve">Chênaies pubescentes calcicoles à </t>
    </r>
    <r>
      <rPr>
        <i/>
        <sz val="10"/>
        <rFont val="Calibri"/>
        <family val="2"/>
      </rPr>
      <t>Rubia peregrina</t>
    </r>
    <r>
      <rPr>
        <sz val="10"/>
        <rFont val="Calibri"/>
        <family val="2"/>
      </rPr>
      <t xml:space="preserve">. Elle se distingue des boisements moins secs pourvus de </t>
    </r>
    <r>
      <rPr>
        <i/>
        <sz val="10"/>
        <rFont val="Calibri"/>
        <family val="2"/>
      </rPr>
      <t>Carpinus betulus</t>
    </r>
    <r>
      <rPr>
        <sz val="10"/>
        <rFont val="Calibri"/>
        <family val="2"/>
      </rPr>
      <t xml:space="preserve"> en strate arborescente (Chênaie-charmaie calcicole, code 41.27), qui est déterminante sous condition.</t>
    </r>
  </si>
  <si>
    <r>
      <t xml:space="preserve">Hêtraies-chênaies dominées par </t>
    </r>
    <r>
      <rPr>
        <i/>
        <sz val="10"/>
        <rFont val="Calibri"/>
        <family val="2"/>
      </rPr>
      <t>Fagus sylvatica</t>
    </r>
    <r>
      <rPr>
        <sz val="10"/>
        <rFont val="Calibri"/>
        <family val="2"/>
      </rPr>
      <t xml:space="preserve"> et abritant un cortège diversifié d'espèces déterminantes.</t>
    </r>
  </si>
  <si>
    <r>
      <t xml:space="preserve">Chênaies pédonculées neutrophiles continentales des milieux frais à </t>
    </r>
    <r>
      <rPr>
        <i/>
        <sz val="10"/>
        <rFont val="Calibri"/>
        <family val="2"/>
      </rPr>
      <t>Primula elatior, Allium ursinum, Carex pendula, Paris quadrifolia, Galium odoratum, Oxalis acetosella</t>
    </r>
    <r>
      <rPr>
        <sz val="10"/>
        <rFont val="Calibri"/>
        <family val="2"/>
      </rPr>
      <t xml:space="preserve">… (dénuée de </t>
    </r>
    <r>
      <rPr>
        <i/>
        <sz val="10"/>
        <rFont val="Calibri"/>
        <family val="2"/>
      </rPr>
      <t>Hyacinthoides non-scripta</t>
    </r>
    <r>
      <rPr>
        <sz val="10"/>
        <rFont val="Calibri"/>
        <family val="2"/>
      </rPr>
      <t>).</t>
    </r>
  </si>
  <si>
    <r>
      <t xml:space="preserve">Chênaies pédonculées à tendance acide, mésotrophiles, subatlantiques, dénuées de </t>
    </r>
    <r>
      <rPr>
        <i/>
        <sz val="10"/>
        <rFont val="Calibri"/>
        <family val="2"/>
      </rPr>
      <t>Hyacinthoides non-scripta</t>
    </r>
    <r>
      <rPr>
        <sz val="10"/>
        <rFont val="Calibri"/>
        <family val="2"/>
      </rPr>
      <t>, présentant quelques espèces déterminantes. (</t>
    </r>
    <r>
      <rPr>
        <i/>
        <sz val="10"/>
        <rFont val="Calibri"/>
        <family val="2"/>
      </rPr>
      <t>Deschampsio cespitosae - Quercetum roboris</t>
    </r>
    <r>
      <rPr>
        <sz val="10"/>
        <rFont val="Calibri"/>
        <family val="2"/>
      </rPr>
      <t>, synonyme du</t>
    </r>
    <r>
      <rPr>
        <i/>
        <sz val="10"/>
        <rFont val="Calibri"/>
        <family val="2"/>
      </rPr>
      <t xml:space="preserve"> Stellario holosteae - Quercetum roboris </t>
    </r>
    <r>
      <rPr>
        <sz val="10"/>
        <rFont val="Calibri"/>
        <family val="2"/>
      </rPr>
      <t xml:space="preserve">anciennement classé dans le </t>
    </r>
    <r>
      <rPr>
        <i/>
        <sz val="10"/>
        <rFont val="Calibri"/>
        <family val="2"/>
      </rPr>
      <t>Fraxino - Quercion roboris</t>
    </r>
    <r>
      <rPr>
        <sz val="10"/>
        <rFont val="Calibri"/>
        <family val="2"/>
      </rPr>
      <t>).</t>
    </r>
  </si>
  <si>
    <t>Pelouses fermées (à couverture uniforme de vivaces), formées sur sables acides des sols secs à frais.</t>
  </si>
  <si>
    <r>
      <t xml:space="preserve">Pelouses sablo-calcaires fermées dominées par des vivaces telles que </t>
    </r>
    <r>
      <rPr>
        <i/>
        <sz val="10"/>
        <rFont val="Calibri"/>
        <family val="2"/>
      </rPr>
      <t>Armeria arenaria, Artemisia campestris</t>
    </r>
    <r>
      <rPr>
        <sz val="10"/>
        <rFont val="Calibri"/>
        <family val="2"/>
      </rPr>
      <t xml:space="preserve">, </t>
    </r>
    <r>
      <rPr>
        <i/>
        <sz val="10"/>
        <rFont val="Calibri"/>
        <family val="2"/>
      </rPr>
      <t xml:space="preserve">Festuca longifolia </t>
    </r>
    <r>
      <rPr>
        <sz val="10"/>
        <rFont val="Calibri"/>
        <family val="2"/>
      </rPr>
      <t xml:space="preserve">et parfois </t>
    </r>
    <r>
      <rPr>
        <i/>
        <sz val="10"/>
        <rFont val="Calibri"/>
        <family val="2"/>
      </rPr>
      <t xml:space="preserve">Corynephorus canescens, </t>
    </r>
    <r>
      <rPr>
        <sz val="10"/>
        <rFont val="Calibri"/>
        <family val="2"/>
      </rPr>
      <t>accompagnées de</t>
    </r>
    <r>
      <rPr>
        <i/>
        <sz val="10"/>
        <rFont val="Calibri"/>
        <family val="2"/>
      </rPr>
      <t xml:space="preserve"> Rorippa pyrenaica, Sedum sexangulare...</t>
    </r>
  </si>
  <si>
    <r>
      <t>Pelouses pionnières pourvues de nombreuses annuelles plutôt basophiles (</t>
    </r>
    <r>
      <rPr>
        <i/>
        <sz val="10"/>
        <rFont val="Calibri"/>
        <family val="2"/>
      </rPr>
      <t>Silene conica, Alyssum alyssoides, Medicago minima, Vicia lathyroides</t>
    </r>
    <r>
      <rPr>
        <sz val="10"/>
        <rFont val="Calibri"/>
        <family val="2"/>
      </rPr>
      <t>…) et ponctuées de vivaces (</t>
    </r>
    <r>
      <rPr>
        <i/>
        <sz val="10"/>
        <rFont val="Calibri"/>
        <family val="2"/>
      </rPr>
      <t>Armeria arenaria, Artemisia campestris</t>
    </r>
    <r>
      <rPr>
        <sz val="10"/>
        <rFont val="Calibri"/>
        <family val="2"/>
      </rPr>
      <t>…).</t>
    </r>
  </si>
  <si>
    <t>Végétations des cours d'eau permanents ou temporaires à cortège diversifié ou présentant une belle population d'au moins une espèce à enjeu.</t>
  </si>
  <si>
    <r>
      <t xml:space="preserve">Gazons vivaces amphibies à </t>
    </r>
    <r>
      <rPr>
        <i/>
        <sz val="10"/>
        <rFont val="Calibri"/>
        <family val="2"/>
      </rPr>
      <t>Isoetes histrix</t>
    </r>
    <r>
      <rPr>
        <sz val="10"/>
        <rFont val="Calibri"/>
        <family val="2"/>
      </rPr>
      <t>.</t>
    </r>
  </si>
  <si>
    <t>Végétations des cuvettes et mares temporaires peu profondes sur sols peu épais des dalles de grès.</t>
  </si>
  <si>
    <t>Gazons à Cyperus spp. des substrats minéralisés de bords d'étangs et de cours d'eau.</t>
  </si>
  <si>
    <r>
      <t>Végétations de mouillères</t>
    </r>
    <r>
      <rPr>
        <sz val="10"/>
        <rFont val="Calibri"/>
        <family val="2"/>
      </rPr>
      <t>.</t>
    </r>
  </si>
  <si>
    <t xml:space="preserve">Pelouses annuelles amphibies de Brenne sur dalles de grès </t>
  </si>
  <si>
    <t xml:space="preserve">Gazons vivaces amphibies oligotrophiles de Brenne à isoètes </t>
  </si>
  <si>
    <r>
      <t xml:space="preserve">Gazons vivaces amphibies alimentés par des eaux calcaires ou formés sur des sols alcalins riches en matière organique, formés de </t>
    </r>
    <r>
      <rPr>
        <i/>
        <sz val="10"/>
        <rFont val="Calibri"/>
        <family val="2"/>
      </rPr>
      <t>Baldellia ranunculoides, Samolus valerandi, Hydrocotyle vulgaris</t>
    </r>
    <r>
      <rPr>
        <sz val="10"/>
        <rFont val="Calibri"/>
        <family val="2"/>
      </rPr>
      <t xml:space="preserve">… </t>
    </r>
  </si>
  <si>
    <r>
      <t xml:space="preserve">Gazons pionniers hygrophiles pouvus de petits chénopodes des vallées alluviales, relevant du </t>
    </r>
    <r>
      <rPr>
        <i/>
        <sz val="10"/>
        <rFont val="Calibri"/>
        <family val="2"/>
      </rPr>
      <t>Chenopodion rubri</t>
    </r>
    <r>
      <rPr>
        <sz val="10"/>
        <rFont val="Calibri"/>
        <family val="2"/>
      </rPr>
      <t xml:space="preserve"> (les groupements du </t>
    </r>
    <r>
      <rPr>
        <i/>
        <sz val="10"/>
        <rFont val="Calibri"/>
        <family val="2"/>
      </rPr>
      <t>Bidention tripartitae</t>
    </r>
    <r>
      <rPr>
        <sz val="10"/>
        <rFont val="Calibri"/>
        <family val="2"/>
      </rPr>
      <t xml:space="preserve"> sont de ce fait exclus).</t>
    </r>
  </si>
  <si>
    <t>Les herbiers déterminants de ZNIEFF des cours d'eau eutrophes (code 24.44) intègrent divers types de végétations, parfois en mosaïque : les radeaux de renoncules caractéristiques des eaux courantes (Ranunculus penicillatus ou R. fluitans), souvent bordés dans les eaux calmes par des herbiers à Potamogeton spp. ou à Zannichellia palustris (Potamion pectinati), des radeaux d'Hydrocharis morsus-ranae (Hydrocharition morsus-ranae) ou des herbiers à renoncules aquatiques capables de supporter une exondation estivale (Ranunculion aquatilis).</t>
  </si>
  <si>
    <r>
      <t>Les herbiers déterminants de ZNIEFF des cours d'eau eutrophes (code 24.44) intègrent divers types de végétations, parfois en mosaïque : les radeaux de renoncules caractéristiques des eaux courantes (</t>
    </r>
    <r>
      <rPr>
        <i/>
        <sz val="10"/>
        <rFont val="Calibri"/>
        <family val="2"/>
      </rPr>
      <t>Ranunculus penicillatus</t>
    </r>
    <r>
      <rPr>
        <sz val="10"/>
        <rFont val="Calibri"/>
        <family val="2"/>
      </rPr>
      <t xml:space="preserve"> ou </t>
    </r>
    <r>
      <rPr>
        <i/>
        <sz val="10"/>
        <rFont val="Calibri"/>
        <family val="2"/>
      </rPr>
      <t>R. fluitans</t>
    </r>
    <r>
      <rPr>
        <sz val="10"/>
        <rFont val="Calibri"/>
        <family val="2"/>
      </rPr>
      <t xml:space="preserve">), souvent bordés dans les eaux calmes par des herbiers à </t>
    </r>
    <r>
      <rPr>
        <i/>
        <sz val="10"/>
        <rFont val="Calibri"/>
        <family val="2"/>
      </rPr>
      <t>Potamogeton</t>
    </r>
    <r>
      <rPr>
        <sz val="10"/>
        <rFont val="Calibri"/>
        <family val="2"/>
      </rPr>
      <t xml:space="preserve"> spp. ou à </t>
    </r>
    <r>
      <rPr>
        <i/>
        <sz val="10"/>
        <rFont val="Calibri"/>
        <family val="2"/>
      </rPr>
      <t>Zannichellia palustris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Potamion pectinati</t>
    </r>
    <r>
      <rPr>
        <sz val="10"/>
        <rFont val="Calibri"/>
        <family val="2"/>
      </rPr>
      <t>), des radeaux d'Hydrocharis morsus-ranae (Hydrocharition morsus-ranae) ou des herbiers à renoncules aquatiques capables de supporter une exondation estivale (</t>
    </r>
    <r>
      <rPr>
        <i/>
        <sz val="10"/>
        <rFont val="Calibri"/>
        <family val="2"/>
      </rPr>
      <t>Ranunculion aquatilis</t>
    </r>
    <r>
      <rPr>
        <sz val="10"/>
        <rFont val="Calibri"/>
        <family val="2"/>
      </rPr>
      <t>).</t>
    </r>
  </si>
  <si>
    <t>Les herbiers déterminants de ZNIEFF des cours d'eau mésotrophes (code 24.43) sont représentés par divers types de végétations :  les radeaux à Ranunculus peltatus ou R. penicillatus (Batrachion fluitantis), les herbiers des eaux calmes à Groenlendia densa (Ranunculion aquatilis), à Hydrocharis morsus-ranae (Hydrocharition morsus-ranae) ou à Potamogeton spp. et Myriophyllum spp. (Potamion pectinati), ou encore  les formations à Characées (Charion fragilis et Nitellion flexilis).</t>
  </si>
  <si>
    <r>
      <t xml:space="preserve">Les herbiers déterminants de ZNIEFF des cours d'eau mésotrophes (code 24.43) sont représentés par divers types de végétations :  les radeaux à </t>
    </r>
    <r>
      <rPr>
        <i/>
        <sz val="10"/>
        <rFont val="Calibri"/>
        <family val="2"/>
      </rPr>
      <t>Ranunculus peltatus</t>
    </r>
    <r>
      <rPr>
        <sz val="10"/>
        <rFont val="Calibri"/>
        <family val="2"/>
      </rPr>
      <t xml:space="preserve"> ou </t>
    </r>
    <r>
      <rPr>
        <i/>
        <sz val="10"/>
        <rFont val="Calibri"/>
        <family val="2"/>
      </rPr>
      <t>R. penicillatus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Batrachion fluitantis</t>
    </r>
    <r>
      <rPr>
        <sz val="10"/>
        <rFont val="Calibri"/>
        <family val="2"/>
      </rPr>
      <t xml:space="preserve">), les herbiers des eaux calmes à </t>
    </r>
    <r>
      <rPr>
        <i/>
        <sz val="10"/>
        <rFont val="Calibri"/>
        <family val="2"/>
      </rPr>
      <t>Groenlendia densa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Ranunculion aquatilis</t>
    </r>
    <r>
      <rPr>
        <sz val="10"/>
        <rFont val="Calibri"/>
        <family val="2"/>
      </rPr>
      <t xml:space="preserve">), à </t>
    </r>
    <r>
      <rPr>
        <i/>
        <sz val="10"/>
        <rFont val="Calibri"/>
        <family val="2"/>
      </rPr>
      <t>Hydrocharis morsus-ranae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Hydrocharition morsus-ranae</t>
    </r>
    <r>
      <rPr>
        <sz val="10"/>
        <rFont val="Calibri"/>
        <family val="2"/>
      </rPr>
      <t xml:space="preserve">) ou à </t>
    </r>
    <r>
      <rPr>
        <i/>
        <sz val="10"/>
        <rFont val="Calibri"/>
        <family val="2"/>
      </rPr>
      <t>Potamogeton</t>
    </r>
    <r>
      <rPr>
        <sz val="10"/>
        <rFont val="Calibri"/>
        <family val="2"/>
      </rPr>
      <t xml:space="preserve"> spp. et </t>
    </r>
    <r>
      <rPr>
        <i/>
        <sz val="10"/>
        <rFont val="Calibri"/>
        <family val="2"/>
      </rPr>
      <t>Myriophyllum</t>
    </r>
    <r>
      <rPr>
        <sz val="10"/>
        <rFont val="Calibri"/>
        <family val="2"/>
      </rPr>
      <t xml:space="preserve"> spp. (</t>
    </r>
    <r>
      <rPr>
        <i/>
        <sz val="10"/>
        <rFont val="Calibri"/>
        <family val="2"/>
      </rPr>
      <t>Potamion pectinati</t>
    </r>
    <r>
      <rPr>
        <sz val="10"/>
        <rFont val="Calibri"/>
        <family val="2"/>
      </rPr>
      <t>), ou encore  les formations à Characées (</t>
    </r>
    <r>
      <rPr>
        <i/>
        <sz val="10"/>
        <rFont val="Calibri"/>
        <family val="2"/>
      </rPr>
      <t>Charion fragilis</t>
    </r>
    <r>
      <rPr>
        <sz val="10"/>
        <rFont val="Calibri"/>
        <family val="2"/>
      </rPr>
      <t xml:space="preserve"> et </t>
    </r>
    <r>
      <rPr>
        <i/>
        <sz val="10"/>
        <rFont val="Calibri"/>
        <family val="2"/>
      </rPr>
      <t>Nitellion flexilis</t>
    </r>
    <r>
      <rPr>
        <sz val="10"/>
        <rFont val="Calibri"/>
        <family val="2"/>
      </rPr>
      <t>).</t>
    </r>
  </si>
  <si>
    <r>
      <t>Mégaphorbiaies neutroclines à basiphiles, mésotrophes, à cortège diversifié et en bon état. Un intérêt particulier peut-être porté sur les communautés à</t>
    </r>
    <r>
      <rPr>
        <i/>
        <sz val="10"/>
        <rFont val="Calibri"/>
        <family val="2"/>
      </rPr>
      <t xml:space="preserve"> Aconitum napellus subsp. lusitanicum</t>
    </r>
    <r>
      <rPr>
        <sz val="10"/>
        <rFont val="Calibri"/>
        <family val="2"/>
      </rPr>
      <t xml:space="preserve"> ou à </t>
    </r>
    <r>
      <rPr>
        <i/>
        <sz val="10"/>
        <rFont val="Calibri"/>
        <family val="2"/>
      </rPr>
      <t>Cirsium oleraceum</t>
    </r>
    <r>
      <rPr>
        <sz val="10"/>
        <rFont val="Calibri"/>
        <family val="2"/>
      </rPr>
      <t>.</t>
    </r>
  </si>
  <si>
    <r>
      <t xml:space="preserve">Saulaies pionnières à </t>
    </r>
    <r>
      <rPr>
        <i/>
        <sz val="10"/>
        <rFont val="Calibri"/>
        <family val="2"/>
      </rPr>
      <t>Salix purpurea, S. triandra</t>
    </r>
    <r>
      <rPr>
        <sz val="10"/>
        <rFont val="Calibri"/>
        <family val="2"/>
      </rPr>
      <t xml:space="preserve"> ou </t>
    </r>
    <r>
      <rPr>
        <i/>
        <sz val="10"/>
        <rFont val="Calibri"/>
        <family val="2"/>
      </rPr>
      <t>S. viminalis</t>
    </r>
    <r>
      <rPr>
        <sz val="10"/>
        <rFont val="Calibri"/>
        <family val="2"/>
      </rPr>
      <t>.</t>
    </r>
  </si>
  <si>
    <t>Peupleraies noires riches en lianes, des hautes terrasses alluviales.</t>
  </si>
  <si>
    <t>Seront essentiellement retenus les boisements non fragmentaires.</t>
  </si>
  <si>
    <r>
      <t>Aulnaies marécageuses oligotrophes caractérisées par l'</t>
    </r>
    <r>
      <rPr>
        <sz val="10"/>
        <rFont val="Calibri"/>
        <family val="2"/>
      </rPr>
      <t>absence de tourbe blonde.</t>
    </r>
  </si>
  <si>
    <r>
      <t xml:space="preserve">Végétations des tourbières tremblantes neutrophiles à acidiphiles, composées de </t>
    </r>
    <r>
      <rPr>
        <i/>
        <sz val="10"/>
        <rFont val="Calibri"/>
        <family val="2"/>
      </rPr>
      <t>Sphagnum</t>
    </r>
    <r>
      <rPr>
        <sz val="10"/>
        <rFont val="Calibri"/>
        <family val="2"/>
      </rPr>
      <t xml:space="preserve"> spp. et </t>
    </r>
    <r>
      <rPr>
        <i/>
        <sz val="10"/>
        <rFont val="Calibri"/>
        <family val="2"/>
      </rPr>
      <t>C. lasiocarpa.</t>
    </r>
  </si>
  <si>
    <r>
      <t xml:space="preserve">Végétations des tourbières tremblantes neutrophiles à acidiphiles à </t>
    </r>
    <r>
      <rPr>
        <i/>
        <sz val="10"/>
        <rFont val="Calibri"/>
        <family val="2"/>
      </rPr>
      <t>C. rostrata.</t>
    </r>
  </si>
  <si>
    <t>Riodinidae</t>
  </si>
  <si>
    <t>C3.53</t>
  </si>
  <si>
    <t>Corneola squamatina</t>
  </si>
  <si>
    <t>Ephippiger diurnus</t>
  </si>
  <si>
    <t>Acanthosomatidae</t>
  </si>
  <si>
    <r>
      <t xml:space="preserve">Espèce localisée dans les milieux calcicoles, liée essentiellement à </t>
    </r>
    <r>
      <rPr>
        <i/>
        <sz val="11"/>
        <color indexed="8"/>
        <rFont val="Calibri"/>
        <family val="2"/>
      </rPr>
      <t>Lonicera xylosteum.</t>
    </r>
  </si>
  <si>
    <t>Cydnidae</t>
  </si>
  <si>
    <t>Espèce fouisseuse des milieux sableux.</t>
  </si>
  <si>
    <t>Pentatomidae</t>
  </si>
  <si>
    <t>Espèce des milieux secs à sol calcaire, liée aux Junipéraies.</t>
  </si>
  <si>
    <t>Espèce liée aux zones ouvertes faiblement végétalisées, sableuses et caillouteuses.</t>
  </si>
  <si>
    <t>Espèce assez rare, trouvée dans des milieux humides mais également en landes sèches.</t>
  </si>
  <si>
    <t>Scutelleridae</t>
  </si>
  <si>
    <t>uniquementhors zones urbaines, zones agricoles, et friches rudérales</t>
  </si>
  <si>
    <t>uniquement en milieu humide tourbeux ou paratourbeux</t>
  </si>
  <si>
    <r>
      <t xml:space="preserve">Espèce xérothermophile des pelouses sableuses et calcicoles liée aux Boraginacées et particulièrement au genre </t>
    </r>
    <r>
      <rPr>
        <i/>
        <sz val="11"/>
        <color indexed="8"/>
        <rFont val="Calibri"/>
        <family val="2"/>
      </rPr>
      <t>Echium</t>
    </r>
    <r>
      <rPr>
        <sz val="11"/>
        <color indexed="8"/>
        <rFont val="Calibri"/>
        <family val="2"/>
      </rPr>
      <t>.</t>
    </r>
  </si>
  <si>
    <t>Corixidae</t>
  </si>
  <si>
    <t>Espèce acidophile des milieux tourbeux à sphaignes. Localisé (Sologne, Forêt d’Orléans) mais peut être abondant sur ses stations.</t>
  </si>
  <si>
    <t>Espèce des eaux stagnantes oligotrophes acides, milieux tourbeux à sphaignes.</t>
  </si>
  <si>
    <t>Hebridae</t>
  </si>
  <si>
    <t>Espèce acidophile des milieux tourbeux à sphaignes.</t>
  </si>
  <si>
    <t>Hydrometridae</t>
  </si>
  <si>
    <t>Végétations rivulaires denses (roselières, mégaphorbiaies, cariçaies).</t>
  </si>
  <si>
    <t>Relicte glaciaire des eaux courantes fraîches, limpides, bien oxygénées, plus ou moins végétalisées.</t>
  </si>
  <si>
    <t>Gerridae</t>
  </si>
  <si>
    <t>Espèce eurosibérienne des milieux lentiques ombragés plus ou moins tourbeux, généralement boisés et fortement végétalisés.</t>
  </si>
  <si>
    <t>Saldidae</t>
  </si>
  <si>
    <t>Espèce eurosibérienne des milieux humides bien végétalisés, dans la litière ou au bord de l’eau (cours d’eau, marais alcalins, habitats à sphaignes).</t>
  </si>
  <si>
    <t>Tingidae</t>
  </si>
  <si>
    <r>
      <t xml:space="preserve">Espèce xérothermophile des pelouses calcicoles, surtout liée aux Apiacées du genre </t>
    </r>
    <r>
      <rPr>
        <i/>
        <sz val="11"/>
        <color indexed="8"/>
        <rFont val="Calibri"/>
        <family val="2"/>
      </rPr>
      <t>Bupleurum</t>
    </r>
    <r>
      <rPr>
        <sz val="11"/>
        <color indexed="8"/>
        <rFont val="Calibri"/>
        <family val="2"/>
      </rPr>
      <t>.</t>
    </r>
  </si>
  <si>
    <r>
      <t xml:space="preserve">Espèce des pelouses calcicoles, galligène sur </t>
    </r>
    <r>
      <rPr>
        <i/>
        <sz val="11"/>
        <color indexed="8"/>
        <rFont val="Calibri"/>
        <family val="2"/>
      </rPr>
      <t>Teucrium chamaedrys</t>
    </r>
    <r>
      <rPr>
        <sz val="11"/>
        <color indexed="8"/>
        <rFont val="Calibri"/>
        <family val="2"/>
      </rPr>
      <t>.</t>
    </r>
  </si>
  <si>
    <r>
      <t xml:space="preserve">Espèce des pelouses calcicoles, galligène sur </t>
    </r>
    <r>
      <rPr>
        <i/>
        <sz val="11"/>
        <color indexed="8"/>
        <rFont val="Calibri"/>
        <family val="2"/>
      </rPr>
      <t>Teucrium montanum</t>
    </r>
    <r>
      <rPr>
        <sz val="11"/>
        <color indexed="8"/>
        <rFont val="Calibri"/>
        <family val="2"/>
      </rPr>
      <t>.</t>
    </r>
  </si>
  <si>
    <r>
      <t xml:space="preserve">Espèce xérothermophile des pelouses calcicoles, inféodée aux Lamiacées du genre </t>
    </r>
    <r>
      <rPr>
        <i/>
        <sz val="11"/>
        <color indexed="8"/>
        <rFont val="Calibri"/>
        <family val="2"/>
      </rPr>
      <t>Stachys</t>
    </r>
    <r>
      <rPr>
        <sz val="11"/>
        <color indexed="8"/>
        <rFont val="Calibri"/>
        <family val="2"/>
      </rPr>
      <t>.</t>
    </r>
  </si>
  <si>
    <t>Miridae</t>
  </si>
  <si>
    <r>
      <rPr>
        <i/>
        <sz val="11"/>
        <color indexed="8"/>
        <rFont val="Calibri"/>
        <family val="2"/>
      </rPr>
      <t>Elasmucha ferrugata</t>
    </r>
    <r>
      <rPr>
        <sz val="11"/>
        <color indexed="8"/>
        <rFont val="Calibri"/>
        <family val="2"/>
      </rPr>
      <t xml:space="preserve"> (Fabricius, 1787)</t>
    </r>
  </si>
  <si>
    <r>
      <t xml:space="preserve">Byrsinus flavicornis </t>
    </r>
    <r>
      <rPr>
        <sz val="11"/>
        <color indexed="8"/>
        <rFont val="Calibri"/>
        <family val="2"/>
      </rPr>
      <t>(Fabricius, 1794)</t>
    </r>
  </si>
  <si>
    <r>
      <t xml:space="preserve">Microporus nigrita </t>
    </r>
    <r>
      <rPr>
        <sz val="11"/>
        <color indexed="8"/>
        <rFont val="Calibri"/>
        <family val="2"/>
      </rPr>
      <t>(Fabricius, 1794)</t>
    </r>
  </si>
  <si>
    <r>
      <t xml:space="preserve">Chlorochroa juniperina </t>
    </r>
    <r>
      <rPr>
        <sz val="11"/>
        <color indexed="8"/>
        <rFont val="Calibri"/>
        <family val="2"/>
      </rPr>
      <t>(Linnaeus, 1758)</t>
    </r>
  </si>
  <si>
    <r>
      <t xml:space="preserve">Jalla dumosa </t>
    </r>
    <r>
      <rPr>
        <sz val="11"/>
        <color indexed="8"/>
        <rFont val="Calibri"/>
        <family val="2"/>
      </rPr>
      <t>(Linnaeus, 1758)</t>
    </r>
  </si>
  <si>
    <r>
      <t>Rhacognathus punctatus</t>
    </r>
    <r>
      <rPr>
        <sz val="11"/>
        <color indexed="8"/>
        <rFont val="Calibri"/>
        <family val="2"/>
      </rPr>
      <t xml:space="preserve"> (Linnaeus, 1758)</t>
    </r>
  </si>
  <si>
    <r>
      <t xml:space="preserve">Psacasta exanthematica </t>
    </r>
    <r>
      <rPr>
        <sz val="11"/>
        <color indexed="8"/>
        <rFont val="Calibri"/>
        <family val="2"/>
      </rPr>
      <t>(Scopoli, 1763)</t>
    </r>
  </si>
  <si>
    <r>
      <t xml:space="preserve">Psacasta granulata </t>
    </r>
    <r>
      <rPr>
        <sz val="11"/>
        <color indexed="8"/>
        <rFont val="Calibri"/>
        <family val="2"/>
      </rPr>
      <t>(A. Costa, 1847)</t>
    </r>
  </si>
  <si>
    <r>
      <t>Hesperocorixa castanea</t>
    </r>
    <r>
      <rPr>
        <sz val="11"/>
        <color indexed="8"/>
        <rFont val="Calibri"/>
        <family val="2"/>
      </rPr>
      <t xml:space="preserve"> (Thomson, 1869)</t>
    </r>
  </si>
  <si>
    <r>
      <t xml:space="preserve">Sigara hellensii </t>
    </r>
    <r>
      <rPr>
        <sz val="11"/>
        <color indexed="8"/>
        <rFont val="Calibri"/>
        <family val="2"/>
      </rPr>
      <t>(C.R. Sahlberg, 1819)</t>
    </r>
  </si>
  <si>
    <r>
      <t>Sigara semistriata</t>
    </r>
    <r>
      <rPr>
        <sz val="11"/>
        <color indexed="8"/>
        <rFont val="Calibri"/>
        <family val="2"/>
      </rPr>
      <t xml:space="preserve"> (Fieber, 1848)</t>
    </r>
  </si>
  <si>
    <r>
      <t xml:space="preserve">Hebrus ruficeps </t>
    </r>
    <r>
      <rPr>
        <sz val="11"/>
        <color indexed="8"/>
        <rFont val="Calibri"/>
        <family val="2"/>
      </rPr>
      <t>Thomson, 1871</t>
    </r>
  </si>
  <si>
    <r>
      <t xml:space="preserve">Hydrometra gracilenta </t>
    </r>
    <r>
      <rPr>
        <sz val="11"/>
        <color indexed="8"/>
        <rFont val="Calibri"/>
        <family val="2"/>
      </rPr>
      <t>Horváth, 1899</t>
    </r>
  </si>
  <si>
    <r>
      <t xml:space="preserve">Gerris lateralis </t>
    </r>
    <r>
      <rPr>
        <sz val="11"/>
        <color indexed="8"/>
        <rFont val="Calibri"/>
        <family val="2"/>
      </rPr>
      <t>Schummel, 1832</t>
    </r>
  </si>
  <si>
    <r>
      <t>Chartoscirta elegantula</t>
    </r>
    <r>
      <rPr>
        <sz val="11"/>
        <color indexed="8"/>
        <rFont val="Calibri"/>
        <family val="2"/>
      </rPr>
      <t xml:space="preserve"> (Fallén, 1807)</t>
    </r>
  </si>
  <si>
    <r>
      <t xml:space="preserve">Catoplatus horvathi </t>
    </r>
    <r>
      <rPr>
        <sz val="11"/>
        <color indexed="8"/>
        <rFont val="Calibri"/>
        <family val="2"/>
      </rPr>
      <t>(Puton, 1878)</t>
    </r>
  </si>
  <si>
    <r>
      <t xml:space="preserve">Copium clavicorne </t>
    </r>
    <r>
      <rPr>
        <sz val="11"/>
        <color indexed="8"/>
        <rFont val="Calibri"/>
        <family val="2"/>
      </rPr>
      <t>(Linnaeus, 1758)</t>
    </r>
  </si>
  <si>
    <r>
      <t xml:space="preserve">Copium teucrii </t>
    </r>
    <r>
      <rPr>
        <sz val="11"/>
        <color indexed="8"/>
        <rFont val="Calibri"/>
        <family val="2"/>
      </rPr>
      <t>(Host, 1788)</t>
    </r>
  </si>
  <si>
    <r>
      <t xml:space="preserve">Tingis maculata </t>
    </r>
    <r>
      <rPr>
        <sz val="11"/>
        <color indexed="8"/>
        <rFont val="Calibri"/>
        <family val="2"/>
      </rPr>
      <t>(Herrich-Schäffer, 1838)</t>
    </r>
  </si>
  <si>
    <r>
      <t>Chlamydatus evanescens</t>
    </r>
    <r>
      <rPr>
        <sz val="11"/>
        <color indexed="8"/>
        <rFont val="Calibri"/>
        <family val="2"/>
      </rPr>
      <t xml:space="preserve"> (Boheman, 1852)</t>
    </r>
  </si>
  <si>
    <r>
      <t xml:space="preserve">Espèce xérothermophile liée aux pelouses sableuses ou calcicoles à </t>
    </r>
    <r>
      <rPr>
        <i/>
        <sz val="11"/>
        <color indexed="8"/>
        <rFont val="Calibri"/>
        <family val="2"/>
      </rPr>
      <t>Sedum</t>
    </r>
    <r>
      <rPr>
        <sz val="11"/>
        <color indexed="8"/>
        <rFont val="Calibri"/>
        <family val="2"/>
      </rPr>
      <t>.</t>
    </r>
  </si>
  <si>
    <r>
      <t>uniquement sur sur habitat déterminant: pelouses pionnières à orpins sur dalles et roches calcaires ou faiblement acides (</t>
    </r>
    <r>
      <rPr>
        <i/>
        <sz val="11"/>
        <color indexed="8"/>
        <rFont val="Calibri"/>
        <family val="2"/>
      </rPr>
      <t>Alysso alyssoidis – Sedion albi / Sedo albi – Veronicion dillenii</t>
    </r>
    <r>
      <rPr>
        <sz val="11"/>
        <color indexed="8"/>
        <rFont val="Calibri"/>
        <family val="2"/>
      </rPr>
      <t>).</t>
    </r>
  </si>
  <si>
    <r>
      <t xml:space="preserve">Pelouses sableuses ou calcicoles, inféodé à </t>
    </r>
    <r>
      <rPr>
        <i/>
        <sz val="11"/>
        <color indexed="8"/>
        <rFont val="Calibri"/>
        <family val="2"/>
      </rPr>
      <t>Jasione montana</t>
    </r>
    <r>
      <rPr>
        <sz val="11"/>
        <color indexed="8"/>
        <rFont val="Calibri"/>
        <family val="2"/>
      </rPr>
      <t>.</t>
    </r>
  </si>
  <si>
    <t>uniquement hors habitat anthropisé (friche, jachère, bord de route…).</t>
  </si>
  <si>
    <r>
      <t>Strongylocoris obscurus</t>
    </r>
    <r>
      <rPr>
        <sz val="11"/>
        <color indexed="8"/>
        <rFont val="Calibri"/>
        <family val="2"/>
      </rPr>
      <t xml:space="preserve"> (Rambur, 1839)</t>
    </r>
  </si>
  <si>
    <r>
      <t>Strongylocoris luridus</t>
    </r>
    <r>
      <rPr>
        <sz val="11"/>
        <color indexed="8"/>
        <rFont val="Calibri"/>
        <family val="2"/>
      </rPr>
      <t xml:space="preserve"> (Fallén, 1807)</t>
    </r>
  </si>
  <si>
    <r>
      <t xml:space="preserve">Teratocoris antennatus </t>
    </r>
    <r>
      <rPr>
        <sz val="11"/>
        <color indexed="8"/>
        <rFont val="Calibri"/>
        <family val="2"/>
      </rPr>
      <t>(Boheman, 1852)</t>
    </r>
  </si>
  <si>
    <t>Zoophytophage des milieux humides herbacés à joncs, laîches et Poacées hygrophiles.</t>
  </si>
  <si>
    <t>Prédateur xérothermophile des milieux sableux et pelouses calcicoles.</t>
  </si>
  <si>
    <t>Nabidae</t>
  </si>
  <si>
    <r>
      <t>Prostemma sanguineum</t>
    </r>
    <r>
      <rPr>
        <sz val="11"/>
        <color indexed="8"/>
        <rFont val="Calibri"/>
        <family val="2"/>
      </rPr>
      <t xml:space="preserve"> (Rossi, 1790)</t>
    </r>
  </si>
  <si>
    <r>
      <t xml:space="preserve">Lyctocoris dimidiatus </t>
    </r>
    <r>
      <rPr>
        <sz val="11"/>
        <color indexed="8"/>
        <rFont val="Calibri"/>
        <family val="2"/>
      </rPr>
      <t>(Spinola, 1837)</t>
    </r>
  </si>
  <si>
    <t>Lyctocoridae</t>
  </si>
  <si>
    <t>Saproxylique prédateur de Coléoptères eux-mêmes saproxyliques. Surtout sous écorce de vieux chênes parasités par des champignons lignicoles.</t>
  </si>
  <si>
    <t>Reduviidae</t>
  </si>
  <si>
    <r>
      <t xml:space="preserve">Coranus woodroffei </t>
    </r>
    <r>
      <rPr>
        <sz val="11"/>
        <color indexed="8"/>
        <rFont val="Calibri"/>
        <family val="2"/>
      </rPr>
      <t>P.V. Putshkov, 1982</t>
    </r>
  </si>
  <si>
    <t>Prédateur hygrophile des tourbières et vieilles landes humides à Ericacées.</t>
  </si>
  <si>
    <t>Aradidae</t>
  </si>
  <si>
    <r>
      <t xml:space="preserve">Saproxylique mycophage des hêtraies, sur les vieux </t>
    </r>
    <r>
      <rPr>
        <i/>
        <sz val="11"/>
        <color indexed="8"/>
        <rFont val="Calibri"/>
        <family val="2"/>
      </rPr>
      <t>Fagus</t>
    </r>
    <r>
      <rPr>
        <sz val="11"/>
        <color indexed="8"/>
        <rFont val="Calibri"/>
        <family val="2"/>
      </rPr>
      <t xml:space="preserve"> parasités par des champignons lignicoles.</t>
    </r>
  </si>
  <si>
    <r>
      <t>Aradus conspicuus</t>
    </r>
    <r>
      <rPr>
        <sz val="11"/>
        <color indexed="8"/>
        <rFont val="Calibri"/>
        <family val="2"/>
      </rPr>
      <t xml:space="preserve"> Herrich-Schäffer, 1835</t>
    </r>
  </si>
  <si>
    <r>
      <t>Pachybrachius fracticollis</t>
    </r>
    <r>
      <rPr>
        <sz val="11"/>
        <color indexed="8"/>
        <rFont val="Calibri"/>
        <family val="2"/>
      </rPr>
      <t xml:space="preserve"> (Schilling, 1829)</t>
    </r>
  </si>
  <si>
    <t>Rhyparochromidae</t>
  </si>
  <si>
    <r>
      <t xml:space="preserve">Sur les </t>
    </r>
    <r>
      <rPr>
        <i/>
        <sz val="11"/>
        <color indexed="8"/>
        <rFont val="Calibri"/>
        <family val="2"/>
      </rPr>
      <t>Carex</t>
    </r>
    <r>
      <rPr>
        <sz val="11"/>
        <color indexed="8"/>
        <rFont val="Calibri"/>
        <family val="2"/>
      </rPr>
      <t xml:space="preserve"> et les Cyperacées hygrophiles : tourbières, ceintures d’étangs et de mares, milieux marécageux.</t>
    </r>
  </si>
  <si>
    <r>
      <t>Peritrechus angusticollis</t>
    </r>
    <r>
      <rPr>
        <sz val="11"/>
        <color indexed="8"/>
        <rFont val="Calibri"/>
        <family val="2"/>
      </rPr>
      <t xml:space="preserve"> (R.F. Sahlberg, 1848)</t>
    </r>
  </si>
  <si>
    <t>Espèce de landes humides et milieux tourbeux à Ericacées et sphaignes.</t>
  </si>
  <si>
    <t>Berytidae</t>
  </si>
  <si>
    <r>
      <t xml:space="preserve">Berytinus signoreti </t>
    </r>
    <r>
      <rPr>
        <sz val="11"/>
        <color indexed="8"/>
        <rFont val="Calibri"/>
        <family val="2"/>
      </rPr>
      <t>(Fieber, 1859)</t>
    </r>
  </si>
  <si>
    <r>
      <t>Xérothermophile vivant au pied des Fabaceae (</t>
    </r>
    <r>
      <rPr>
        <i/>
        <sz val="11"/>
        <color indexed="8"/>
        <rFont val="Calibri"/>
        <family val="2"/>
      </rPr>
      <t>Lotus, Hippocrepis, Ononis, Medicago</t>
    </r>
    <r>
      <rPr>
        <sz val="11"/>
        <color indexed="8"/>
        <rFont val="Calibri"/>
        <family val="2"/>
      </rPr>
      <t>). Dans la région, presque exclusivement observé sur pelouses calcicoles (mais signalé aussi sur substrats sableux).</t>
    </r>
  </si>
  <si>
    <r>
      <t>Prairies humides, mégaphorbiaies, tourbières, milieux marécageux bien végétalisés. Se nourrit de plantes hygrophiles (</t>
    </r>
    <r>
      <rPr>
        <i/>
        <sz val="11"/>
        <color indexed="8"/>
        <rFont val="Calibri"/>
        <family val="2"/>
      </rPr>
      <t>Cirsium palustre, Comarum, Lythrum, Epilobium</t>
    </r>
    <r>
      <rPr>
        <sz val="11"/>
        <color indexed="8"/>
        <rFont val="Calibri"/>
        <family val="2"/>
      </rPr>
      <t>, etc.).</t>
    </r>
  </si>
  <si>
    <t>Rhopalidae</t>
  </si>
  <si>
    <r>
      <t xml:space="preserve">Rhopalus maculatus </t>
    </r>
    <r>
      <rPr>
        <sz val="11"/>
        <color indexed="8"/>
        <rFont val="Calibri"/>
        <family val="2"/>
      </rPr>
      <t>(Fieber, 1837)</t>
    </r>
  </si>
  <si>
    <t>Hétéroptères</t>
  </si>
  <si>
    <t>2023 (7/02 et 20/06)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</si>
</sst>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1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44" fillId="40" borderId="1" applyNumberFormat="0" applyAlignment="0" applyProtection="0"/>
    <xf numFmtId="0" fontId="12" fillId="41" borderId="2" applyNumberFormat="0" applyAlignment="0" applyProtection="0"/>
    <xf numFmtId="0" fontId="45" fillId="0" borderId="3" applyNumberFormat="0" applyFill="0" applyAlignment="0" applyProtection="0"/>
    <xf numFmtId="0" fontId="14" fillId="42" borderId="4" applyNumberFormat="0" applyAlignment="0" applyProtection="0"/>
    <xf numFmtId="0" fontId="0" fillId="43" borderId="5" applyNumberFormat="0" applyFont="0" applyAlignment="0" applyProtection="0"/>
    <xf numFmtId="0" fontId="46" fillId="44" borderId="1" applyNumberFormat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0" fillId="13" borderId="2" applyNumberFormat="0" applyAlignment="0" applyProtection="0"/>
    <xf numFmtId="0" fontId="47" fillId="4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6" borderId="0" applyNumberFormat="0" applyBorder="0" applyAlignment="0" applyProtection="0"/>
    <xf numFmtId="0" fontId="48" fillId="4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41" borderId="10" applyNumberFormat="0" applyAlignment="0" applyProtection="0"/>
    <xf numFmtId="9" fontId="1" fillId="0" borderId="0" applyFill="0" applyBorder="0" applyAlignment="0" applyProtection="0"/>
    <xf numFmtId="0" fontId="49" fillId="48" borderId="0" applyNumberFormat="0" applyBorder="0" applyAlignment="0" applyProtection="0"/>
    <xf numFmtId="0" fontId="50" fillId="40" borderId="11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49" borderId="16" applyNumberFormat="0" applyAlignment="0" applyProtection="0"/>
    <xf numFmtId="0" fontId="1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18" fillId="0" borderId="18" xfId="0" applyFont="1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2" fillId="50" borderId="0" xfId="0" applyFont="1" applyFill="1" applyAlignment="1">
      <alignment/>
    </xf>
    <xf numFmtId="0" fontId="0" fillId="5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50" borderId="0" xfId="0" applyFont="1" applyFill="1" applyAlignment="1">
      <alignment horizontal="center"/>
    </xf>
    <xf numFmtId="0" fontId="2" fillId="50" borderId="0" xfId="0" applyFont="1" applyFill="1" applyAlignment="1">
      <alignment horizontal="left"/>
    </xf>
    <xf numFmtId="0" fontId="0" fillId="50" borderId="0" xfId="0" applyFill="1" applyAlignment="1">
      <alignment/>
    </xf>
    <xf numFmtId="0" fontId="0" fillId="50" borderId="0" xfId="0" applyFont="1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0" xfId="0" applyFont="1" applyFill="1" applyBorder="1" applyAlignment="1">
      <alignment/>
    </xf>
    <xf numFmtId="0" fontId="0" fillId="50" borderId="0" xfId="0" applyFill="1" applyBorder="1" applyAlignment="1">
      <alignment/>
    </xf>
    <xf numFmtId="0" fontId="2" fillId="50" borderId="18" xfId="0" applyFont="1" applyFill="1" applyBorder="1" applyAlignment="1">
      <alignment/>
    </xf>
    <xf numFmtId="0" fontId="2" fillId="50" borderId="18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14" fontId="19" fillId="0" borderId="22" xfId="0" applyNumberFormat="1" applyFont="1" applyBorder="1" applyAlignment="1">
      <alignment horizontal="center"/>
    </xf>
    <xf numFmtId="0" fontId="2" fillId="5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25" xfId="173" applyFont="1" applyFill="1" applyBorder="1" applyAlignment="1">
      <alignment wrapText="1"/>
      <protection/>
    </xf>
    <xf numFmtId="0" fontId="33" fillId="0" borderId="0" xfId="97" applyFont="1" applyFill="1" applyBorder="1" applyAlignment="1">
      <alignment vertical="center"/>
      <protection/>
    </xf>
    <xf numFmtId="0" fontId="0" fillId="0" borderId="0" xfId="103" applyFont="1" applyBorder="1" applyAlignment="1">
      <alignment horizontal="left"/>
      <protection/>
    </xf>
    <xf numFmtId="0" fontId="34" fillId="0" borderId="0" xfId="97" applyFont="1" applyFill="1" applyBorder="1" applyAlignment="1">
      <alignment vertical="center"/>
      <protection/>
    </xf>
    <xf numFmtId="0" fontId="34" fillId="0" borderId="0" xfId="97" applyFont="1" applyFill="1" applyBorder="1" applyAlignment="1">
      <alignment/>
      <protection/>
    </xf>
    <xf numFmtId="0" fontId="18" fillId="0" borderId="0" xfId="97" applyFont="1" applyFill="1" applyBorder="1" applyAlignment="1">
      <alignment/>
      <protection/>
    </xf>
    <xf numFmtId="0" fontId="33" fillId="0" borderId="0" xfId="97" applyFont="1" applyFill="1" applyBorder="1" applyAlignment="1">
      <alignment/>
      <protection/>
    </xf>
    <xf numFmtId="0" fontId="18" fillId="0" borderId="0" xfId="97" applyFont="1" applyFill="1" applyBorder="1">
      <alignment/>
      <protection/>
    </xf>
    <xf numFmtId="0" fontId="0" fillId="0" borderId="0" xfId="97" applyFont="1" applyFill="1" applyBorder="1">
      <alignment/>
      <protection/>
    </xf>
    <xf numFmtId="0" fontId="0" fillId="0" borderId="0" xfId="103" applyFont="1" applyFill="1" applyBorder="1" applyAlignment="1">
      <alignment horizontal="left"/>
      <protection/>
    </xf>
    <xf numFmtId="0" fontId="34" fillId="0" borderId="0" xfId="97" applyFont="1" applyFill="1" applyBorder="1">
      <alignment/>
      <protection/>
    </xf>
    <xf numFmtId="0" fontId="33" fillId="0" borderId="0" xfId="97" applyFont="1" applyFill="1" applyBorder="1">
      <alignment/>
      <protection/>
    </xf>
    <xf numFmtId="0" fontId="34" fillId="0" borderId="0" xfId="97" applyFont="1" applyFill="1" applyBorder="1" applyAlignment="1">
      <alignment horizontal="left" vertical="center"/>
      <protection/>
    </xf>
    <xf numFmtId="0" fontId="41" fillId="0" borderId="0" xfId="97" applyFont="1" applyFill="1" applyBorder="1">
      <alignment/>
      <protection/>
    </xf>
    <xf numFmtId="0" fontId="0" fillId="0" borderId="0" xfId="103" applyFont="1" applyBorder="1" applyAlignment="1">
      <alignment horizontal="center"/>
      <protection/>
    </xf>
    <xf numFmtId="0" fontId="0" fillId="0" borderId="0" xfId="103" applyFont="1" applyFill="1" applyBorder="1" applyAlignment="1">
      <alignment horizontal="center"/>
      <protection/>
    </xf>
    <xf numFmtId="0" fontId="43" fillId="0" borderId="0" xfId="103" applyFont="1" applyFill="1" applyBorder="1" applyAlignment="1">
      <alignment horizontal="center"/>
      <protection/>
    </xf>
    <xf numFmtId="0" fontId="43" fillId="0" borderId="0" xfId="103" applyFont="1" applyBorder="1" applyAlignment="1">
      <alignment horizontal="center"/>
      <protection/>
    </xf>
    <xf numFmtId="0" fontId="35" fillId="0" borderId="0" xfId="103" applyFont="1" applyFill="1" applyBorder="1" applyAlignment="1">
      <alignment horizontal="center"/>
      <protection/>
    </xf>
    <xf numFmtId="0" fontId="2" fillId="5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26" xfId="88" applyFont="1" applyFill="1" applyBorder="1" applyAlignment="1">
      <alignment horizontal="center" vertical="center" wrapText="1"/>
      <protection/>
    </xf>
    <xf numFmtId="0" fontId="32" fillId="51" borderId="27" xfId="88" applyFont="1" applyFill="1" applyBorder="1" applyAlignment="1">
      <alignment horizontal="center" vertical="center" wrapText="1"/>
      <protection/>
    </xf>
    <xf numFmtId="0" fontId="32" fillId="52" borderId="27" xfId="88" applyFont="1" applyFill="1" applyBorder="1" applyAlignment="1">
      <alignment horizontal="center" vertical="center" wrapText="1"/>
      <protection/>
    </xf>
    <xf numFmtId="0" fontId="32" fillId="53" borderId="27" xfId="88" applyFont="1" applyFill="1" applyBorder="1" applyAlignment="1">
      <alignment horizontal="center" vertical="center" wrapText="1"/>
      <protection/>
    </xf>
    <xf numFmtId="0" fontId="36" fillId="54" borderId="27" xfId="88" applyFont="1" applyFill="1" applyBorder="1" applyAlignment="1">
      <alignment horizontal="center" vertical="center" wrapText="1"/>
      <protection/>
    </xf>
    <xf numFmtId="0" fontId="32" fillId="10" borderId="27" xfId="88" applyFont="1" applyFill="1" applyBorder="1" applyAlignment="1">
      <alignment horizontal="center" vertical="center" wrapText="1"/>
      <protection/>
    </xf>
    <xf numFmtId="0" fontId="32" fillId="11" borderId="27" xfId="88" applyFont="1" applyFill="1" applyBorder="1" applyAlignment="1">
      <alignment horizontal="center" vertical="center" wrapText="1"/>
      <protection/>
    </xf>
    <xf numFmtId="0" fontId="32" fillId="55" borderId="27" xfId="88" applyNumberFormat="1" applyFont="1" applyFill="1" applyBorder="1" applyAlignment="1">
      <alignment horizontal="center" vertical="center" wrapText="1"/>
      <protection/>
    </xf>
    <xf numFmtId="0" fontId="28" fillId="0" borderId="27" xfId="88" applyFont="1" applyBorder="1" applyAlignment="1">
      <alignment vertical="center" wrapText="1"/>
      <protection/>
    </xf>
    <xf numFmtId="0" fontId="28" fillId="0" borderId="27" xfId="88" applyFont="1" applyBorder="1" applyAlignment="1">
      <alignment horizontal="left" vertical="center" wrapText="1"/>
      <protection/>
    </xf>
    <xf numFmtId="0" fontId="29" fillId="0" borderId="27" xfId="88" applyFont="1" applyBorder="1" applyAlignment="1">
      <alignment horizontal="left" vertical="center" wrapText="1"/>
      <protection/>
    </xf>
    <xf numFmtId="0" fontId="32" fillId="33" borderId="27" xfId="88" applyFont="1" applyFill="1" applyBorder="1" applyAlignment="1">
      <alignment horizontal="center" vertical="center" wrapText="1"/>
      <protection/>
    </xf>
    <xf numFmtId="0" fontId="32" fillId="56" borderId="27" xfId="88" applyFont="1" applyFill="1" applyBorder="1" applyAlignment="1">
      <alignment horizontal="center" vertical="center" wrapText="1"/>
      <protection/>
    </xf>
    <xf numFmtId="0" fontId="32" fillId="0" borderId="27" xfId="88" applyFont="1" applyBorder="1" applyAlignment="1">
      <alignment horizontal="center" vertical="center" wrapText="1"/>
      <protection/>
    </xf>
    <xf numFmtId="0" fontId="37" fillId="0" borderId="27" xfId="88" applyFont="1" applyFill="1" applyBorder="1" applyAlignment="1">
      <alignment horizontal="left" wrapText="1"/>
      <protection/>
    </xf>
    <xf numFmtId="0" fontId="29" fillId="0" borderId="27" xfId="174" applyFont="1" applyFill="1" applyBorder="1" applyAlignment="1">
      <alignment horizontal="left" vertical="center" wrapText="1"/>
      <protection/>
    </xf>
    <xf numFmtId="0" fontId="28" fillId="0" borderId="27" xfId="174" applyFont="1" applyFill="1" applyBorder="1" applyAlignment="1">
      <alignment horizontal="left" vertical="center" wrapText="1"/>
      <protection/>
    </xf>
    <xf numFmtId="0" fontId="29" fillId="0" borderId="27" xfId="88" applyFont="1" applyFill="1" applyBorder="1" applyAlignment="1">
      <alignment horizontal="left" vertical="center" wrapText="1"/>
      <protection/>
    </xf>
    <xf numFmtId="0" fontId="28" fillId="0" borderId="27" xfId="88" applyFont="1" applyFill="1" applyBorder="1" applyAlignment="1">
      <alignment horizontal="left" vertical="center" wrapText="1"/>
      <protection/>
    </xf>
    <xf numFmtId="0" fontId="32" fillId="0" borderId="27" xfId="88" applyFont="1" applyFill="1" applyBorder="1" applyAlignment="1">
      <alignment horizontal="center" vertical="center" wrapText="1"/>
      <protection/>
    </xf>
    <xf numFmtId="0" fontId="29" fillId="0" borderId="27" xfId="88" applyFont="1" applyBorder="1" applyAlignment="1">
      <alignment vertical="center" wrapText="1"/>
      <protection/>
    </xf>
    <xf numFmtId="0" fontId="29" fillId="0" borderId="27" xfId="88" applyFont="1" applyFill="1" applyBorder="1" applyAlignment="1">
      <alignment vertical="center" wrapText="1"/>
      <protection/>
    </xf>
    <xf numFmtId="0" fontId="29" fillId="0" borderId="27" xfId="88" applyFont="1" applyFill="1" applyBorder="1" applyAlignment="1">
      <alignment horizontal="center" vertical="center" wrapText="1"/>
      <protection/>
    </xf>
    <xf numFmtId="0" fontId="32" fillId="57" borderId="27" xfId="88" applyFont="1" applyFill="1" applyBorder="1" applyAlignment="1">
      <alignment horizontal="center" vertical="center" wrapText="1"/>
      <protection/>
    </xf>
    <xf numFmtId="0" fontId="29" fillId="0" borderId="27" xfId="88" applyFont="1" applyBorder="1" applyAlignment="1">
      <alignment horizontal="center" vertical="center" wrapText="1"/>
      <protection/>
    </xf>
    <xf numFmtId="0" fontId="29" fillId="0" borderId="26" xfId="88" applyFont="1" applyFill="1" applyBorder="1" applyAlignment="1">
      <alignment vertical="center" wrapText="1"/>
      <protection/>
    </xf>
    <xf numFmtId="0" fontId="29" fillId="0" borderId="26" xfId="88" applyFont="1" applyBorder="1" applyAlignment="1">
      <alignment horizontal="center" vertical="center" wrapText="1"/>
      <protection/>
    </xf>
    <xf numFmtId="0" fontId="29" fillId="0" borderId="26" xfId="88" applyFont="1" applyBorder="1" applyAlignment="1">
      <alignment vertical="center" wrapText="1"/>
      <protection/>
    </xf>
    <xf numFmtId="0" fontId="32" fillId="0" borderId="26" xfId="88" applyFont="1" applyFill="1" applyBorder="1" applyAlignment="1">
      <alignment horizontal="center" vertical="center" wrapText="1"/>
      <protection/>
    </xf>
    <xf numFmtId="0" fontId="28" fillId="0" borderId="26" xfId="88" applyFont="1" applyFill="1" applyBorder="1" applyAlignment="1">
      <alignment horizontal="left" vertical="center" wrapText="1"/>
      <protection/>
    </xf>
    <xf numFmtId="0" fontId="29" fillId="0" borderId="26" xfId="88" applyFont="1" applyFill="1" applyBorder="1" applyAlignment="1">
      <alignment horizontal="left" vertical="center" wrapText="1"/>
      <protection/>
    </xf>
    <xf numFmtId="0" fontId="38" fillId="58" borderId="28" xfId="88" applyFont="1" applyFill="1" applyBorder="1" applyAlignment="1">
      <alignment horizontal="center" vertical="center" wrapText="1"/>
      <protection/>
    </xf>
    <xf numFmtId="0" fontId="38" fillId="58" borderId="28" xfId="96" applyFont="1" applyFill="1" applyBorder="1" applyAlignment="1">
      <alignment horizontal="center" vertical="center" wrapText="1"/>
      <protection/>
    </xf>
    <xf numFmtId="0" fontId="38" fillId="58" borderId="29" xfId="96" applyFont="1" applyFill="1" applyBorder="1" applyAlignment="1">
      <alignment horizontal="center" vertical="center" wrapText="1"/>
      <protection/>
    </xf>
    <xf numFmtId="0" fontId="2" fillId="58" borderId="30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38" fillId="58" borderId="34" xfId="88" applyFont="1" applyFill="1" applyBorder="1" applyAlignment="1">
      <alignment horizontal="center" vertical="center" wrapText="1"/>
      <protection/>
    </xf>
    <xf numFmtId="0" fontId="32" fillId="0" borderId="35" xfId="88" applyFont="1" applyFill="1" applyBorder="1" applyAlignment="1">
      <alignment vertical="center" wrapText="1"/>
      <protection/>
    </xf>
    <xf numFmtId="0" fontId="32" fillId="57" borderId="36" xfId="88" applyFont="1" applyFill="1" applyBorder="1" applyAlignment="1">
      <alignment horizontal="center" vertical="center" wrapText="1"/>
      <protection/>
    </xf>
    <xf numFmtId="0" fontId="32" fillId="0" borderId="37" xfId="88" applyFont="1" applyFill="1" applyBorder="1" applyAlignment="1">
      <alignment vertical="center" wrapText="1"/>
      <protection/>
    </xf>
    <xf numFmtId="0" fontId="32" fillId="56" borderId="36" xfId="88" applyFont="1" applyFill="1" applyBorder="1" applyAlignment="1">
      <alignment horizontal="center" vertical="center" wrapText="1"/>
      <protection/>
    </xf>
    <xf numFmtId="0" fontId="32" fillId="0" borderId="37" xfId="88" applyFont="1" applyBorder="1" applyAlignment="1">
      <alignment vertical="center" wrapText="1"/>
      <protection/>
    </xf>
    <xf numFmtId="0" fontId="32" fillId="33" borderId="36" xfId="88" applyFont="1" applyFill="1" applyBorder="1" applyAlignment="1">
      <alignment horizontal="center" vertical="center" wrapText="1"/>
      <protection/>
    </xf>
    <xf numFmtId="0" fontId="32" fillId="55" borderId="36" xfId="88" applyNumberFormat="1" applyFont="1" applyFill="1" applyBorder="1" applyAlignment="1">
      <alignment horizontal="center" vertical="center" wrapText="1"/>
      <protection/>
    </xf>
    <xf numFmtId="0" fontId="32" fillId="11" borderId="36" xfId="88" applyFont="1" applyFill="1" applyBorder="1" applyAlignment="1">
      <alignment horizontal="center" vertical="center" wrapText="1"/>
      <protection/>
    </xf>
    <xf numFmtId="0" fontId="32" fillId="10" borderId="36" xfId="88" applyFont="1" applyFill="1" applyBorder="1" applyAlignment="1">
      <alignment horizontal="center" vertical="center" wrapText="1"/>
      <protection/>
    </xf>
    <xf numFmtId="0" fontId="36" fillId="54" borderId="36" xfId="88" applyFont="1" applyFill="1" applyBorder="1" applyAlignment="1">
      <alignment horizontal="center" vertical="center" wrapText="1"/>
      <protection/>
    </xf>
    <xf numFmtId="0" fontId="32" fillId="53" borderId="36" xfId="88" applyFont="1" applyFill="1" applyBorder="1" applyAlignment="1">
      <alignment horizontal="center" vertical="center" wrapText="1"/>
      <protection/>
    </xf>
    <xf numFmtId="0" fontId="32" fillId="52" borderId="36" xfId="88" applyFont="1" applyFill="1" applyBorder="1" applyAlignment="1">
      <alignment horizontal="center" vertical="center" wrapText="1"/>
      <protection/>
    </xf>
    <xf numFmtId="0" fontId="32" fillId="51" borderId="36" xfId="88" applyFont="1" applyFill="1" applyBorder="1" applyAlignment="1">
      <alignment horizontal="center" vertical="center" wrapText="1"/>
      <protection/>
    </xf>
    <xf numFmtId="0" fontId="32" fillId="51" borderId="38" xfId="88" applyFont="1" applyFill="1" applyBorder="1" applyAlignment="1">
      <alignment horizontal="center" vertical="center" wrapText="1"/>
      <protection/>
    </xf>
    <xf numFmtId="0" fontId="32" fillId="51" borderId="39" xfId="88" applyFont="1" applyFill="1" applyBorder="1" applyAlignment="1">
      <alignment horizontal="center" vertical="center" wrapText="1"/>
      <protection/>
    </xf>
    <xf numFmtId="0" fontId="29" fillId="0" borderId="39" xfId="88" applyFont="1" applyFill="1" applyBorder="1" applyAlignment="1">
      <alignment horizontal="center" vertical="center" wrapText="1"/>
      <protection/>
    </xf>
    <xf numFmtId="0" fontId="29" fillId="0" borderId="39" xfId="88" applyFont="1" applyFill="1" applyBorder="1" applyAlignment="1">
      <alignment vertical="center" wrapText="1"/>
      <protection/>
    </xf>
    <xf numFmtId="0" fontId="32" fillId="0" borderId="39" xfId="88" applyFont="1" applyFill="1" applyBorder="1" applyAlignment="1">
      <alignment horizontal="center" vertical="center" wrapText="1"/>
      <protection/>
    </xf>
    <xf numFmtId="0" fontId="32" fillId="0" borderId="40" xfId="88" applyFont="1" applyFill="1" applyBorder="1" applyAlignment="1">
      <alignment vertical="center" wrapText="1"/>
      <protection/>
    </xf>
    <xf numFmtId="0" fontId="38" fillId="58" borderId="30" xfId="96" applyFont="1" applyFill="1" applyBorder="1" applyAlignment="1">
      <alignment horizontal="center" vertical="center" wrapText="1"/>
      <protection/>
    </xf>
    <xf numFmtId="0" fontId="29" fillId="0" borderId="31" xfId="88" applyFont="1" applyFill="1" applyBorder="1" applyAlignment="1">
      <alignment horizontal="center" vertical="center" wrapText="1"/>
      <protection/>
    </xf>
    <xf numFmtId="0" fontId="29" fillId="0" borderId="32" xfId="88" applyFont="1" applyFill="1" applyBorder="1" applyAlignment="1">
      <alignment horizontal="center" vertical="center" wrapText="1"/>
      <protection/>
    </xf>
    <xf numFmtId="0" fontId="29" fillId="0" borderId="32" xfId="174" applyFont="1" applyFill="1" applyBorder="1" applyAlignment="1">
      <alignment horizontal="center" vertical="center" wrapText="1"/>
      <protection/>
    </xf>
    <xf numFmtId="0" fontId="29" fillId="0" borderId="33" xfId="88" applyFont="1" applyFill="1" applyBorder="1" applyAlignment="1">
      <alignment horizontal="center" vertical="center" wrapText="1"/>
      <protection/>
    </xf>
    <xf numFmtId="0" fontId="38" fillId="58" borderId="34" xfId="96" applyFont="1" applyFill="1" applyBorder="1" applyAlignment="1">
      <alignment horizontal="center" vertical="center" wrapText="1"/>
      <protection/>
    </xf>
    <xf numFmtId="0" fontId="28" fillId="0" borderId="41" xfId="88" applyFont="1" applyFill="1" applyBorder="1" applyAlignment="1">
      <alignment horizontal="left" vertical="center" wrapText="1"/>
      <protection/>
    </xf>
    <xf numFmtId="0" fontId="28" fillId="0" borderId="35" xfId="88" applyFont="1" applyFill="1" applyBorder="1" applyAlignment="1">
      <alignment horizontal="left" vertical="center" wrapText="1"/>
      <protection/>
    </xf>
    <xf numFmtId="0" fontId="28" fillId="0" borderId="36" xfId="88" applyFont="1" applyFill="1" applyBorder="1" applyAlignment="1">
      <alignment horizontal="left" vertical="center" wrapText="1"/>
      <protection/>
    </xf>
    <xf numFmtId="0" fontId="28" fillId="0" borderId="37" xfId="88" applyFont="1" applyFill="1" applyBorder="1" applyAlignment="1">
      <alignment horizontal="left" vertical="center" wrapText="1"/>
      <protection/>
    </xf>
    <xf numFmtId="0" fontId="28" fillId="0" borderId="37" xfId="88" applyFont="1" applyFill="1" applyBorder="1" applyAlignment="1">
      <alignment horizontal="left" wrapText="1"/>
      <protection/>
    </xf>
    <xf numFmtId="0" fontId="28" fillId="0" borderId="36" xfId="174" applyFont="1" applyFill="1" applyBorder="1" applyAlignment="1">
      <alignment horizontal="left" vertical="center" wrapText="1"/>
      <protection/>
    </xf>
    <xf numFmtId="0" fontId="39" fillId="0" borderId="37" xfId="88" applyFont="1" applyFill="1" applyBorder="1" applyAlignment="1">
      <alignment horizontal="left" wrapText="1"/>
      <protection/>
    </xf>
    <xf numFmtId="0" fontId="28" fillId="0" borderId="37" xfId="174" applyFont="1" applyFill="1" applyBorder="1" applyAlignment="1">
      <alignment horizontal="left" vertical="center" wrapText="1"/>
      <protection/>
    </xf>
    <xf numFmtId="0" fontId="28" fillId="0" borderId="37" xfId="88" applyFont="1" applyBorder="1" applyAlignment="1">
      <alignment horizontal="left" vertical="center" wrapText="1"/>
      <protection/>
    </xf>
    <xf numFmtId="0" fontId="28" fillId="0" borderId="36" xfId="88" applyFont="1" applyFill="1" applyBorder="1" applyAlignment="1">
      <alignment vertical="center" wrapText="1"/>
      <protection/>
    </xf>
    <xf numFmtId="0" fontId="28" fillId="0" borderId="37" xfId="88" applyFont="1" applyFill="1" applyBorder="1" applyAlignment="1">
      <alignment vertical="center" wrapText="1"/>
      <protection/>
    </xf>
    <xf numFmtId="0" fontId="28" fillId="0" borderId="36" xfId="88" applyFont="1" applyBorder="1" applyAlignment="1">
      <alignment horizontal="left" vertical="center" wrapText="1"/>
      <protection/>
    </xf>
    <xf numFmtId="0" fontId="28" fillId="0" borderId="38" xfId="88" applyFont="1" applyFill="1" applyBorder="1" applyAlignment="1">
      <alignment horizontal="left" vertical="center" wrapText="1"/>
      <protection/>
    </xf>
    <xf numFmtId="0" fontId="29" fillId="0" borderId="39" xfId="88" applyFont="1" applyFill="1" applyBorder="1" applyAlignment="1">
      <alignment horizontal="left" vertical="center" wrapText="1"/>
      <protection/>
    </xf>
    <xf numFmtId="0" fontId="28" fillId="0" borderId="39" xfId="88" applyFont="1" applyFill="1" applyBorder="1" applyAlignment="1">
      <alignment horizontal="left" vertical="center" wrapText="1"/>
      <protection/>
    </xf>
    <xf numFmtId="0" fontId="28" fillId="0" borderId="40" xfId="88" applyFont="1" applyFill="1" applyBorder="1" applyAlignment="1">
      <alignment horizontal="left" vertical="center" wrapText="1"/>
      <protection/>
    </xf>
    <xf numFmtId="49" fontId="32" fillId="0" borderId="31" xfId="88" applyNumberFormat="1" applyFont="1" applyFill="1" applyBorder="1" applyAlignment="1">
      <alignment horizontal="center" vertical="center" wrapText="1"/>
      <protection/>
    </xf>
    <xf numFmtId="49" fontId="32" fillId="0" borderId="32" xfId="88" applyNumberFormat="1" applyFont="1" applyFill="1" applyBorder="1" applyAlignment="1">
      <alignment horizontal="center" vertical="center" wrapText="1"/>
      <protection/>
    </xf>
    <xf numFmtId="49" fontId="32" fillId="0" borderId="32" xfId="96" applyNumberFormat="1" applyFont="1" applyFill="1" applyBorder="1" applyAlignment="1">
      <alignment horizontal="center" vertical="center" wrapText="1"/>
      <protection/>
    </xf>
    <xf numFmtId="49" fontId="32" fillId="0" borderId="32" xfId="88" applyNumberFormat="1" applyFont="1" applyBorder="1" applyAlignment="1">
      <alignment horizontal="center" vertical="center" wrapText="1"/>
      <protection/>
    </xf>
    <xf numFmtId="49" fontId="32" fillId="50" borderId="32" xfId="88" applyNumberFormat="1" applyFont="1" applyFill="1" applyBorder="1" applyAlignment="1">
      <alignment horizontal="center" vertical="center" wrapText="1"/>
      <protection/>
    </xf>
    <xf numFmtId="0" fontId="32" fillId="0" borderId="32" xfId="88" applyFont="1" applyFill="1" applyBorder="1" applyAlignment="1">
      <alignment horizontal="center" vertical="center" wrapText="1"/>
      <protection/>
    </xf>
    <xf numFmtId="49" fontId="32" fillId="0" borderId="33" xfId="88" applyNumberFormat="1" applyFont="1" applyFill="1" applyBorder="1" applyAlignment="1">
      <alignment horizontal="center" vertical="center" wrapText="1"/>
      <protection/>
    </xf>
    <xf numFmtId="0" fontId="29" fillId="0" borderId="32" xfId="88" applyFont="1" applyFill="1" applyBorder="1" applyAlignment="1">
      <alignment vertical="center" wrapText="1"/>
      <protection/>
    </xf>
    <xf numFmtId="0" fontId="29" fillId="0" borderId="32" xfId="96" applyFont="1" applyFill="1" applyBorder="1" applyAlignment="1">
      <alignment vertical="center" wrapText="1"/>
      <protection/>
    </xf>
    <xf numFmtId="0" fontId="29" fillId="0" borderId="32" xfId="88" applyFont="1" applyFill="1" applyBorder="1" applyAlignment="1">
      <alignment horizontal="left" vertical="center" wrapText="1"/>
      <protection/>
    </xf>
    <xf numFmtId="0" fontId="28" fillId="0" borderId="32" xfId="175" applyFont="1" applyFill="1" applyBorder="1" applyAlignment="1">
      <alignment vertical="center" wrapText="1"/>
      <protection/>
    </xf>
    <xf numFmtId="0" fontId="29" fillId="0" borderId="32" xfId="174" applyFont="1" applyFill="1" applyBorder="1" applyAlignment="1">
      <alignment vertical="center" wrapText="1"/>
      <protection/>
    </xf>
    <xf numFmtId="0" fontId="29" fillId="0" borderId="32" xfId="88" applyFont="1" applyBorder="1" applyAlignment="1">
      <alignment vertical="center" wrapText="1"/>
      <protection/>
    </xf>
    <xf numFmtId="0" fontId="29" fillId="0" borderId="32" xfId="88" applyFont="1" applyBorder="1" applyAlignment="1">
      <alignment horizontal="left" vertical="center" wrapText="1"/>
      <protection/>
    </xf>
    <xf numFmtId="0" fontId="29" fillId="0" borderId="32" xfId="86" applyFont="1" applyFill="1" applyBorder="1" applyAlignment="1">
      <alignment vertical="center" wrapText="1"/>
      <protection/>
    </xf>
    <xf numFmtId="0" fontId="29" fillId="0" borderId="32" xfId="96" applyFont="1" applyFill="1" applyBorder="1" applyAlignment="1">
      <alignment horizontal="left" vertical="center" wrapText="1"/>
      <protection/>
    </xf>
    <xf numFmtId="0" fontId="29" fillId="0" borderId="32" xfId="86" applyFont="1" applyBorder="1" applyAlignment="1">
      <alignment horizontal="justify" vertical="center" wrapText="1"/>
      <protection/>
    </xf>
    <xf numFmtId="0" fontId="29" fillId="0" borderId="33" xfId="88" applyFont="1" applyFill="1" applyBorder="1" applyAlignment="1">
      <alignment horizontal="left" vertical="center" wrapText="1"/>
      <protection/>
    </xf>
    <xf numFmtId="0" fontId="26" fillId="0" borderId="42" xfId="0" applyFont="1" applyBorder="1" applyAlignment="1">
      <alignment vertical="center" wrapText="1"/>
    </xf>
    <xf numFmtId="0" fontId="32" fillId="57" borderId="43" xfId="88" applyFont="1" applyFill="1" applyBorder="1" applyAlignment="1">
      <alignment horizontal="center" vertical="center" wrapText="1"/>
      <protection/>
    </xf>
    <xf numFmtId="0" fontId="32" fillId="57" borderId="44" xfId="88" applyFont="1" applyFill="1" applyBorder="1" applyAlignment="1">
      <alignment horizontal="center" vertical="center" wrapText="1"/>
      <protection/>
    </xf>
    <xf numFmtId="0" fontId="29" fillId="0" borderId="44" xfId="88" applyFont="1" applyFill="1" applyBorder="1" applyAlignment="1">
      <alignment horizontal="center" vertical="center" wrapText="1"/>
      <protection/>
    </xf>
    <xf numFmtId="0" fontId="29" fillId="0" borderId="44" xfId="88" applyFont="1" applyFill="1" applyBorder="1" applyAlignment="1">
      <alignment vertical="center" wrapText="1"/>
      <protection/>
    </xf>
    <xf numFmtId="0" fontId="29" fillId="0" borderId="44" xfId="88" applyFont="1" applyBorder="1" applyAlignment="1">
      <alignment horizontal="center" vertical="center" wrapText="1"/>
      <protection/>
    </xf>
    <xf numFmtId="0" fontId="29" fillId="0" borderId="44" xfId="88" applyFont="1" applyBorder="1" applyAlignment="1">
      <alignment vertical="center" wrapText="1"/>
      <protection/>
    </xf>
    <xf numFmtId="0" fontId="32" fillId="0" borderId="44" xfId="88" applyFont="1" applyFill="1" applyBorder="1" applyAlignment="1">
      <alignment horizontal="center" vertical="center" wrapText="1"/>
      <protection/>
    </xf>
    <xf numFmtId="0" fontId="32" fillId="0" borderId="45" xfId="88" applyFont="1" applyFill="1" applyBorder="1" applyAlignment="1">
      <alignment vertical="center" wrapText="1"/>
      <protection/>
    </xf>
    <xf numFmtId="0" fontId="29" fillId="0" borderId="42" xfId="88" applyFont="1" applyFill="1" applyBorder="1" applyAlignment="1">
      <alignment horizontal="center" vertical="center" wrapText="1"/>
      <protection/>
    </xf>
    <xf numFmtId="0" fontId="28" fillId="0" borderId="43" xfId="88" applyFont="1" applyFill="1" applyBorder="1" applyAlignment="1">
      <alignment horizontal="left" vertical="center" wrapText="1"/>
      <protection/>
    </xf>
    <xf numFmtId="0" fontId="29" fillId="0" borderId="44" xfId="88" applyFont="1" applyFill="1" applyBorder="1" applyAlignment="1">
      <alignment horizontal="left" vertical="center" wrapText="1"/>
      <protection/>
    </xf>
    <xf numFmtId="0" fontId="28" fillId="0" borderId="44" xfId="88" applyFont="1" applyFill="1" applyBorder="1" applyAlignment="1">
      <alignment horizontal="left" vertical="center" wrapText="1"/>
      <protection/>
    </xf>
    <xf numFmtId="0" fontId="28" fillId="0" borderId="45" xfId="88" applyFont="1" applyFill="1" applyBorder="1" applyAlignment="1">
      <alignment horizontal="left" vertical="center" wrapText="1"/>
      <protection/>
    </xf>
    <xf numFmtId="49" fontId="32" fillId="0" borderId="42" xfId="88" applyNumberFormat="1" applyFont="1" applyFill="1" applyBorder="1" applyAlignment="1">
      <alignment horizontal="center" vertical="center" wrapText="1"/>
      <protection/>
    </xf>
    <xf numFmtId="0" fontId="29" fillId="0" borderId="42" xfId="88" applyFont="1" applyFill="1" applyBorder="1" applyAlignment="1">
      <alignment vertical="center" wrapText="1"/>
      <protection/>
    </xf>
    <xf numFmtId="0" fontId="32" fillId="57" borderId="38" xfId="88" applyFont="1" applyFill="1" applyBorder="1" applyAlignment="1">
      <alignment horizontal="center" vertical="center" wrapText="1"/>
      <protection/>
    </xf>
    <xf numFmtId="0" fontId="32" fillId="57" borderId="39" xfId="88" applyFont="1" applyFill="1" applyBorder="1" applyAlignment="1">
      <alignment horizontal="center" vertical="center" wrapText="1"/>
      <protection/>
    </xf>
    <xf numFmtId="0" fontId="29" fillId="0" borderId="39" xfId="88" applyFont="1" applyBorder="1" applyAlignment="1">
      <alignment horizontal="center" vertical="center" wrapText="1"/>
      <protection/>
    </xf>
    <xf numFmtId="0" fontId="29" fillId="0" borderId="39" xfId="88" applyFont="1" applyBorder="1" applyAlignment="1">
      <alignment vertical="center" wrapText="1"/>
      <protection/>
    </xf>
    <xf numFmtId="0" fontId="32" fillId="0" borderId="39" xfId="88" applyFont="1" applyBorder="1" applyAlignment="1">
      <alignment horizontal="center" vertical="center" wrapText="1"/>
      <protection/>
    </xf>
    <xf numFmtId="0" fontId="32" fillId="33" borderId="41" xfId="88" applyFont="1" applyFill="1" applyBorder="1" applyAlignment="1">
      <alignment horizontal="center" vertical="center" wrapText="1"/>
      <protection/>
    </xf>
    <xf numFmtId="0" fontId="32" fillId="33" borderId="26" xfId="88" applyFont="1" applyFill="1" applyBorder="1" applyAlignment="1">
      <alignment horizontal="center" vertical="center" wrapText="1"/>
      <protection/>
    </xf>
    <xf numFmtId="0" fontId="29" fillId="0" borderId="26" xfId="88" applyFont="1" applyBorder="1" applyAlignment="1">
      <alignment horizontal="left" vertical="center" wrapText="1"/>
      <protection/>
    </xf>
    <xf numFmtId="0" fontId="28" fillId="0" borderId="26" xfId="88" applyFont="1" applyBorder="1" applyAlignment="1">
      <alignment horizontal="left" vertical="center" wrapText="1"/>
      <protection/>
    </xf>
    <xf numFmtId="0" fontId="28" fillId="0" borderId="35" xfId="88" applyFont="1" applyBorder="1" applyAlignment="1">
      <alignment horizontal="left" vertical="center" wrapText="1"/>
      <protection/>
    </xf>
    <xf numFmtId="49" fontId="32" fillId="0" borderId="31" xfId="88" applyNumberFormat="1" applyFont="1" applyBorder="1" applyAlignment="1">
      <alignment horizontal="center" vertical="center" wrapText="1"/>
      <protection/>
    </xf>
    <xf numFmtId="0" fontId="29" fillId="0" borderId="31" xfId="88" applyFont="1" applyBorder="1" applyAlignment="1">
      <alignment vertical="center" wrapText="1"/>
      <protection/>
    </xf>
    <xf numFmtId="0" fontId="32" fillId="56" borderId="43" xfId="88" applyFont="1" applyFill="1" applyBorder="1" applyAlignment="1">
      <alignment horizontal="center" vertical="center" wrapText="1"/>
      <protection/>
    </xf>
    <xf numFmtId="0" fontId="32" fillId="56" borderId="44" xfId="88" applyFont="1" applyFill="1" applyBorder="1" applyAlignment="1">
      <alignment horizontal="center" vertical="center" wrapText="1"/>
      <protection/>
    </xf>
    <xf numFmtId="0" fontId="32" fillId="0" borderId="44" xfId="88" applyFont="1" applyBorder="1" applyAlignment="1">
      <alignment horizontal="center" vertical="center" wrapText="1"/>
      <protection/>
    </xf>
    <xf numFmtId="0" fontId="32" fillId="0" borderId="45" xfId="88" applyFont="1" applyBorder="1" applyAlignment="1">
      <alignment vertical="center" wrapText="1"/>
      <protection/>
    </xf>
    <xf numFmtId="0" fontId="32" fillId="56" borderId="38" xfId="88" applyFont="1" applyFill="1" applyBorder="1" applyAlignment="1">
      <alignment horizontal="center" vertical="center" wrapText="1"/>
      <protection/>
    </xf>
    <xf numFmtId="0" fontId="32" fillId="56" borderId="39" xfId="88" applyFont="1" applyFill="1" applyBorder="1" applyAlignment="1">
      <alignment horizontal="center" vertical="center" wrapText="1"/>
      <protection/>
    </xf>
    <xf numFmtId="0" fontId="29" fillId="0" borderId="33" xfId="96" applyFont="1" applyFill="1" applyBorder="1" applyAlignment="1">
      <alignment vertical="center" wrapText="1"/>
      <protection/>
    </xf>
    <xf numFmtId="0" fontId="26" fillId="0" borderId="46" xfId="0" applyFont="1" applyBorder="1" applyAlignment="1">
      <alignment vertical="center" wrapText="1"/>
    </xf>
    <xf numFmtId="0" fontId="32" fillId="33" borderId="47" xfId="88" applyFont="1" applyFill="1" applyBorder="1" applyAlignment="1">
      <alignment horizontal="center" vertical="center" wrapText="1"/>
      <protection/>
    </xf>
    <xf numFmtId="0" fontId="32" fillId="33" borderId="48" xfId="88" applyFont="1" applyFill="1" applyBorder="1" applyAlignment="1">
      <alignment horizontal="center" vertical="center" wrapText="1"/>
      <protection/>
    </xf>
    <xf numFmtId="0" fontId="29" fillId="0" borderId="48" xfId="88" applyFont="1" applyFill="1" applyBorder="1" applyAlignment="1">
      <alignment horizontal="center" vertical="center" wrapText="1"/>
      <protection/>
    </xf>
    <xf numFmtId="0" fontId="29" fillId="0" borderId="48" xfId="88" applyFont="1" applyFill="1" applyBorder="1" applyAlignment="1">
      <alignment vertical="center" wrapText="1"/>
      <protection/>
    </xf>
    <xf numFmtId="0" fontId="29" fillId="0" borderId="48" xfId="88" applyFont="1" applyBorder="1" applyAlignment="1">
      <alignment horizontal="center" vertical="center" wrapText="1"/>
      <protection/>
    </xf>
    <xf numFmtId="0" fontId="29" fillId="0" borderId="48" xfId="88" applyFont="1" applyBorder="1" applyAlignment="1">
      <alignment vertical="center" wrapText="1"/>
      <protection/>
    </xf>
    <xf numFmtId="0" fontId="32" fillId="0" borderId="48" xfId="88" applyFont="1" applyFill="1" applyBorder="1" applyAlignment="1">
      <alignment horizontal="center" vertical="center" wrapText="1"/>
      <protection/>
    </xf>
    <xf numFmtId="0" fontId="32" fillId="0" borderId="49" xfId="88" applyFont="1" applyFill="1" applyBorder="1" applyAlignment="1">
      <alignment vertical="center" wrapText="1"/>
      <protection/>
    </xf>
    <xf numFmtId="0" fontId="29" fillId="0" borderId="46" xfId="88" applyFont="1" applyFill="1" applyBorder="1" applyAlignment="1">
      <alignment horizontal="center" vertical="center" wrapText="1"/>
      <protection/>
    </xf>
    <xf numFmtId="0" fontId="28" fillId="0" borderId="47" xfId="88" applyFont="1" applyFill="1" applyBorder="1" applyAlignment="1">
      <alignment horizontal="left" vertical="center" wrapText="1"/>
      <protection/>
    </xf>
    <xf numFmtId="0" fontId="29" fillId="0" borderId="48" xfId="88" applyFont="1" applyBorder="1" applyAlignment="1">
      <alignment horizontal="left" vertical="center" wrapText="1"/>
      <protection/>
    </xf>
    <xf numFmtId="0" fontId="28" fillId="0" borderId="48" xfId="88" applyFont="1" applyBorder="1" applyAlignment="1">
      <alignment horizontal="left" vertical="center" wrapText="1"/>
      <protection/>
    </xf>
    <xf numFmtId="0" fontId="28" fillId="0" borderId="49" xfId="88" applyFont="1" applyBorder="1" applyAlignment="1">
      <alignment horizontal="left" vertical="center" wrapText="1"/>
      <protection/>
    </xf>
    <xf numFmtId="49" fontId="32" fillId="0" borderId="46" xfId="88" applyNumberFormat="1" applyFont="1" applyBorder="1" applyAlignment="1">
      <alignment horizontal="center" vertical="center" wrapText="1"/>
      <protection/>
    </xf>
    <xf numFmtId="0" fontId="29" fillId="0" borderId="46" xfId="88" applyFont="1" applyBorder="1" applyAlignment="1">
      <alignment vertical="center" wrapText="1"/>
      <protection/>
    </xf>
    <xf numFmtId="0" fontId="32" fillId="11" borderId="41" xfId="88" applyFont="1" applyFill="1" applyBorder="1" applyAlignment="1">
      <alignment horizontal="center" vertical="center" wrapText="1"/>
      <protection/>
    </xf>
    <xf numFmtId="0" fontId="32" fillId="11" borderId="26" xfId="88" applyFont="1" applyFill="1" applyBorder="1" applyAlignment="1">
      <alignment horizontal="center" vertical="center" wrapText="1"/>
      <protection/>
    </xf>
    <xf numFmtId="0" fontId="32" fillId="55" borderId="43" xfId="88" applyNumberFormat="1" applyFont="1" applyFill="1" applyBorder="1" applyAlignment="1">
      <alignment horizontal="center" vertical="center" wrapText="1"/>
      <protection/>
    </xf>
    <xf numFmtId="0" fontId="32" fillId="55" borderId="44" xfId="88" applyNumberFormat="1" applyFont="1" applyFill="1" applyBorder="1" applyAlignment="1">
      <alignment horizontal="center" vertical="center" wrapText="1"/>
      <protection/>
    </xf>
    <xf numFmtId="49" fontId="32" fillId="50" borderId="42" xfId="88" applyNumberFormat="1" applyFont="1" applyFill="1" applyBorder="1" applyAlignment="1">
      <alignment horizontal="center" vertical="center" wrapText="1"/>
      <protection/>
    </xf>
    <xf numFmtId="0" fontId="29" fillId="0" borderId="42" xfId="88" applyFont="1" applyBorder="1" applyAlignment="1">
      <alignment horizontal="left" vertical="center" wrapText="1"/>
      <protection/>
    </xf>
    <xf numFmtId="0" fontId="29" fillId="0" borderId="39" xfId="88" applyFont="1" applyBorder="1" applyAlignment="1">
      <alignment horizontal="left" vertical="center" wrapText="1"/>
      <protection/>
    </xf>
    <xf numFmtId="49" fontId="32" fillId="50" borderId="33" xfId="88" applyNumberFormat="1" applyFont="1" applyFill="1" applyBorder="1" applyAlignment="1">
      <alignment horizontal="center" vertical="center" wrapText="1"/>
      <protection/>
    </xf>
    <xf numFmtId="0" fontId="29" fillId="0" borderId="31" xfId="88" applyFont="1" applyFill="1" applyBorder="1" applyAlignment="1">
      <alignment horizontal="left" vertical="center" wrapText="1"/>
      <protection/>
    </xf>
    <xf numFmtId="0" fontId="32" fillId="10" borderId="38" xfId="88" applyFont="1" applyFill="1" applyBorder="1" applyAlignment="1">
      <alignment horizontal="center" vertical="center" wrapText="1"/>
      <protection/>
    </xf>
    <xf numFmtId="0" fontId="32" fillId="10" borderId="39" xfId="88" applyFont="1" applyFill="1" applyBorder="1" applyAlignment="1">
      <alignment horizontal="center" vertical="center" wrapText="1"/>
      <protection/>
    </xf>
    <xf numFmtId="49" fontId="32" fillId="0" borderId="33" xfId="88" applyNumberFormat="1" applyFont="1" applyBorder="1" applyAlignment="1">
      <alignment horizontal="center" vertical="center" wrapText="1"/>
      <protection/>
    </xf>
    <xf numFmtId="49" fontId="32" fillId="50" borderId="31" xfId="88" applyNumberFormat="1" applyFont="1" applyFill="1" applyBorder="1" applyAlignment="1">
      <alignment horizontal="center" vertical="center" wrapText="1"/>
      <protection/>
    </xf>
    <xf numFmtId="0" fontId="32" fillId="55" borderId="38" xfId="88" applyNumberFormat="1" applyFont="1" applyFill="1" applyBorder="1" applyAlignment="1">
      <alignment horizontal="center" vertical="center" wrapText="1"/>
      <protection/>
    </xf>
    <xf numFmtId="0" fontId="32" fillId="55" borderId="39" xfId="88" applyNumberFormat="1" applyFont="1" applyFill="1" applyBorder="1" applyAlignment="1">
      <alignment horizontal="center" vertical="center" wrapText="1"/>
      <protection/>
    </xf>
    <xf numFmtId="0" fontId="29" fillId="0" borderId="33" xfId="88" applyFont="1" applyBorder="1" applyAlignment="1">
      <alignment horizontal="left" vertical="center" wrapText="1"/>
      <protection/>
    </xf>
    <xf numFmtId="0" fontId="32" fillId="11" borderId="47" xfId="88" applyFont="1" applyFill="1" applyBorder="1" applyAlignment="1">
      <alignment horizontal="center" vertical="center" wrapText="1"/>
      <protection/>
    </xf>
    <xf numFmtId="0" fontId="32" fillId="11" borderId="48" xfId="88" applyFont="1" applyFill="1" applyBorder="1" applyAlignment="1">
      <alignment horizontal="center" vertical="center" wrapText="1"/>
      <protection/>
    </xf>
    <xf numFmtId="0" fontId="28" fillId="0" borderId="47" xfId="88" applyFont="1" applyFill="1" applyBorder="1" applyAlignment="1">
      <alignment vertical="center" wrapText="1"/>
      <protection/>
    </xf>
    <xf numFmtId="0" fontId="28" fillId="0" borderId="48" xfId="88" applyFont="1" applyFill="1" applyBorder="1" applyAlignment="1">
      <alignment horizontal="left" vertical="center" wrapText="1"/>
      <protection/>
    </xf>
    <xf numFmtId="0" fontId="28" fillId="0" borderId="49" xfId="88" applyFont="1" applyFill="1" applyBorder="1" applyAlignment="1">
      <alignment horizontal="left" vertical="center" wrapText="1"/>
      <protection/>
    </xf>
    <xf numFmtId="49" fontId="32" fillId="0" borderId="46" xfId="88" applyNumberFormat="1" applyFont="1" applyFill="1" applyBorder="1" applyAlignment="1">
      <alignment horizontal="center" vertical="center" wrapText="1"/>
      <protection/>
    </xf>
    <xf numFmtId="0" fontId="29" fillId="0" borderId="46" xfId="88" applyFont="1" applyBorder="1" applyAlignment="1">
      <alignment horizontal="left" vertical="center" wrapText="1"/>
      <protection/>
    </xf>
    <xf numFmtId="0" fontId="36" fillId="54" borderId="41" xfId="88" applyFont="1" applyFill="1" applyBorder="1" applyAlignment="1">
      <alignment horizontal="center" vertical="center" wrapText="1"/>
      <protection/>
    </xf>
    <xf numFmtId="0" fontId="36" fillId="54" borderId="26" xfId="88" applyFont="1" applyFill="1" applyBorder="1" applyAlignment="1">
      <alignment horizontal="center" vertical="center" wrapText="1"/>
      <protection/>
    </xf>
    <xf numFmtId="0" fontId="32" fillId="10" borderId="43" xfId="88" applyFont="1" applyFill="1" applyBorder="1" applyAlignment="1">
      <alignment horizontal="center" vertical="center" wrapText="1"/>
      <protection/>
    </xf>
    <xf numFmtId="0" fontId="32" fillId="10" borderId="44" xfId="88" applyFont="1" applyFill="1" applyBorder="1" applyAlignment="1">
      <alignment horizontal="center" vertical="center" wrapText="1"/>
      <protection/>
    </xf>
    <xf numFmtId="0" fontId="29" fillId="0" borderId="44" xfId="88" applyFont="1" applyBorder="1" applyAlignment="1">
      <alignment horizontal="left" vertical="center" wrapText="1"/>
      <protection/>
    </xf>
    <xf numFmtId="49" fontId="32" fillId="0" borderId="42" xfId="88" applyNumberFormat="1" applyFont="1" applyBorder="1" applyAlignment="1">
      <alignment horizontal="center" vertical="center" wrapText="1"/>
      <protection/>
    </xf>
    <xf numFmtId="0" fontId="29" fillId="0" borderId="42" xfId="86" applyFont="1" applyFill="1" applyBorder="1" applyAlignment="1">
      <alignment vertical="center" wrapText="1"/>
      <protection/>
    </xf>
    <xf numFmtId="0" fontId="36" fillId="54" borderId="47" xfId="88" applyFont="1" applyFill="1" applyBorder="1" applyAlignment="1">
      <alignment horizontal="center" vertical="center" wrapText="1"/>
      <protection/>
    </xf>
    <xf numFmtId="0" fontId="36" fillId="54" borderId="48" xfId="88" applyFont="1" applyFill="1" applyBorder="1" applyAlignment="1">
      <alignment horizontal="center" vertical="center" wrapText="1"/>
      <protection/>
    </xf>
    <xf numFmtId="0" fontId="29" fillId="0" borderId="46" xfId="88" applyFont="1" applyFill="1" applyBorder="1" applyAlignment="1">
      <alignment horizontal="left" vertical="center" wrapText="1"/>
      <protection/>
    </xf>
    <xf numFmtId="0" fontId="32" fillId="9" borderId="41" xfId="88" applyFont="1" applyFill="1" applyBorder="1" applyAlignment="1">
      <alignment horizontal="center" vertical="center" wrapText="1"/>
      <protection/>
    </xf>
    <xf numFmtId="0" fontId="32" fillId="9" borderId="26" xfId="88" applyFont="1" applyFill="1" applyBorder="1" applyAlignment="1">
      <alignment horizontal="center" vertical="center" wrapText="1"/>
      <protection/>
    </xf>
    <xf numFmtId="0" fontId="29" fillId="0" borderId="31" xfId="86" applyFont="1" applyFill="1" applyBorder="1" applyAlignment="1">
      <alignment horizontal="justify" vertical="center" wrapText="1"/>
      <protection/>
    </xf>
    <xf numFmtId="0" fontId="32" fillId="53" borderId="43" xfId="88" applyFont="1" applyFill="1" applyBorder="1" applyAlignment="1">
      <alignment horizontal="center" vertical="center" wrapText="1"/>
      <protection/>
    </xf>
    <xf numFmtId="0" fontId="32" fillId="53" borderId="44" xfId="88" applyFont="1" applyFill="1" applyBorder="1" applyAlignment="1">
      <alignment horizontal="center" vertical="center" wrapText="1"/>
      <protection/>
    </xf>
    <xf numFmtId="0" fontId="28" fillId="0" borderId="43" xfId="88" applyFont="1" applyFill="1" applyBorder="1" applyAlignment="1">
      <alignment vertical="center" wrapText="1"/>
      <protection/>
    </xf>
    <xf numFmtId="0" fontId="28" fillId="0" borderId="44" xfId="88" applyFont="1" applyBorder="1" applyAlignment="1">
      <alignment horizontal="left" vertical="center" wrapText="1"/>
      <protection/>
    </xf>
    <xf numFmtId="0" fontId="28" fillId="0" borderId="45" xfId="88" applyFont="1" applyBorder="1" applyAlignment="1">
      <alignment horizontal="left" vertical="center" wrapText="1"/>
      <protection/>
    </xf>
    <xf numFmtId="0" fontId="29" fillId="0" borderId="42" xfId="86" applyFont="1" applyBorder="1" applyAlignment="1">
      <alignment horizontal="justify" vertical="center" wrapText="1"/>
      <protection/>
    </xf>
    <xf numFmtId="0" fontId="32" fillId="53" borderId="38" xfId="88" applyFont="1" applyFill="1" applyBorder="1" applyAlignment="1">
      <alignment horizontal="center" vertical="center" wrapText="1"/>
      <protection/>
    </xf>
    <xf numFmtId="0" fontId="32" fillId="53" borderId="39" xfId="88" applyFont="1" applyFill="1" applyBorder="1" applyAlignment="1">
      <alignment horizontal="center" vertical="center" wrapText="1"/>
      <protection/>
    </xf>
    <xf numFmtId="0" fontId="32" fillId="9" borderId="47" xfId="88" applyFont="1" applyFill="1" applyBorder="1" applyAlignment="1">
      <alignment horizontal="center" vertical="center" wrapText="1"/>
      <protection/>
    </xf>
    <xf numFmtId="0" fontId="32" fillId="9" borderId="48" xfId="88" applyFont="1" applyFill="1" applyBorder="1" applyAlignment="1">
      <alignment horizontal="center" vertical="center" wrapText="1"/>
      <protection/>
    </xf>
    <xf numFmtId="0" fontId="29" fillId="0" borderId="48" xfId="88" applyFont="1" applyFill="1" applyBorder="1" applyAlignment="1">
      <alignment horizontal="left" vertical="center" wrapText="1"/>
      <protection/>
    </xf>
    <xf numFmtId="0" fontId="29" fillId="0" borderId="46" xfId="86" applyFont="1" applyFill="1" applyBorder="1" applyAlignment="1">
      <alignment horizontal="justify" vertical="center" wrapText="1"/>
      <protection/>
    </xf>
    <xf numFmtId="0" fontId="32" fillId="52" borderId="41" xfId="88" applyFont="1" applyFill="1" applyBorder="1" applyAlignment="1">
      <alignment horizontal="center" vertical="center" wrapText="1"/>
      <protection/>
    </xf>
    <xf numFmtId="0" fontId="32" fillId="52" borderId="26" xfId="88" applyFont="1" applyFill="1" applyBorder="1" applyAlignment="1">
      <alignment horizontal="center" vertical="center" wrapText="1"/>
      <protection/>
    </xf>
    <xf numFmtId="0" fontId="32" fillId="59" borderId="43" xfId="88" applyFont="1" applyFill="1" applyBorder="1" applyAlignment="1">
      <alignment horizontal="center" vertical="center" wrapText="1"/>
      <protection/>
    </xf>
    <xf numFmtId="0" fontId="32" fillId="59" borderId="44" xfId="88" applyFont="1" applyFill="1" applyBorder="1" applyAlignment="1">
      <alignment horizontal="center" vertical="center" wrapText="1"/>
      <protection/>
    </xf>
    <xf numFmtId="0" fontId="32" fillId="59" borderId="38" xfId="88" applyFont="1" applyFill="1" applyBorder="1" applyAlignment="1">
      <alignment horizontal="center" vertical="center" wrapText="1"/>
      <protection/>
    </xf>
    <xf numFmtId="0" fontId="32" fillId="59" borderId="39" xfId="88" applyFont="1" applyFill="1" applyBorder="1" applyAlignment="1">
      <alignment horizontal="center" vertical="center" wrapText="1"/>
      <protection/>
    </xf>
    <xf numFmtId="0" fontId="32" fillId="52" borderId="47" xfId="88" applyFont="1" applyFill="1" applyBorder="1" applyAlignment="1">
      <alignment horizontal="center" vertical="center" wrapText="1"/>
      <protection/>
    </xf>
    <xf numFmtId="0" fontId="32" fillId="52" borderId="48" xfId="88" applyFont="1" applyFill="1" applyBorder="1" applyAlignment="1">
      <alignment horizontal="center" vertical="center" wrapText="1"/>
      <protection/>
    </xf>
    <xf numFmtId="0" fontId="32" fillId="0" borderId="48" xfId="88" applyFont="1" applyBorder="1" applyAlignment="1">
      <alignment horizontal="center" vertical="center" wrapText="1"/>
      <protection/>
    </xf>
    <xf numFmtId="0" fontId="32" fillId="0" borderId="49" xfId="88" applyFont="1" applyBorder="1" applyAlignment="1">
      <alignment vertical="center" wrapText="1"/>
      <protection/>
    </xf>
    <xf numFmtId="0" fontId="28" fillId="0" borderId="47" xfId="88" applyFont="1" applyBorder="1" applyAlignment="1">
      <alignment horizontal="left" vertical="center" wrapText="1"/>
      <protection/>
    </xf>
    <xf numFmtId="0" fontId="32" fillId="51" borderId="43" xfId="88" applyFont="1" applyFill="1" applyBorder="1" applyAlignment="1">
      <alignment horizontal="center" vertical="center" wrapText="1"/>
      <protection/>
    </xf>
    <xf numFmtId="0" fontId="32" fillId="51" borderId="44" xfId="88" applyFont="1" applyFill="1" applyBorder="1" applyAlignment="1">
      <alignment horizontal="center" vertical="center" wrapText="1"/>
      <protection/>
    </xf>
    <xf numFmtId="0" fontId="29" fillId="0" borderId="42" xfId="88" applyFont="1" applyFill="1" applyBorder="1" applyAlignment="1">
      <alignment horizontal="left" vertical="center" wrapText="1"/>
      <protection/>
    </xf>
    <xf numFmtId="0" fontId="29" fillId="0" borderId="32" xfId="88" applyFont="1" applyFill="1" applyBorder="1" applyAlignment="1">
      <alignment horizontal="left" vertical="center" wrapText="1"/>
      <protection/>
    </xf>
    <xf numFmtId="0" fontId="58" fillId="0" borderId="0" xfId="97" applyFont="1" applyFill="1" applyBorder="1">
      <alignment/>
      <protection/>
    </xf>
    <xf numFmtId="0" fontId="38" fillId="0" borderId="0" xfId="97" applyFont="1" applyFill="1" applyBorder="1" applyAlignment="1">
      <alignment vertical="center"/>
      <protection/>
    </xf>
    <xf numFmtId="0" fontId="35" fillId="0" borderId="0" xfId="97" applyFont="1" applyFill="1" applyBorder="1" applyAlignment="1">
      <alignment vertical="center"/>
      <protection/>
    </xf>
    <xf numFmtId="0" fontId="35" fillId="0" borderId="0" xfId="97" applyFont="1" applyFill="1" applyBorder="1" applyAlignment="1">
      <alignment/>
      <protection/>
    </xf>
    <xf numFmtId="0" fontId="0" fillId="0" borderId="0" xfId="97" applyFont="1" applyFill="1" applyBorder="1" applyAlignment="1">
      <alignment/>
      <protection/>
    </xf>
    <xf numFmtId="0" fontId="38" fillId="0" borderId="0" xfId="97" applyFont="1" applyFill="1" applyBorder="1" applyAlignment="1">
      <alignment/>
      <protection/>
    </xf>
    <xf numFmtId="0" fontId="35" fillId="0" borderId="0" xfId="97" applyFont="1" applyFill="1" applyBorder="1">
      <alignment/>
      <protection/>
    </xf>
    <xf numFmtId="0" fontId="38" fillId="0" borderId="0" xfId="97" applyFont="1" applyFill="1" applyBorder="1">
      <alignment/>
      <protection/>
    </xf>
    <xf numFmtId="0" fontId="0" fillId="0" borderId="25" xfId="173" applyFont="1" applyFill="1" applyBorder="1" applyAlignment="1">
      <alignment wrapText="1"/>
      <protection/>
    </xf>
    <xf numFmtId="0" fontId="35" fillId="0" borderId="0" xfId="97" applyFont="1" applyFill="1" applyBorder="1" applyAlignment="1">
      <alignment horizontal="left" vertical="center"/>
      <protection/>
    </xf>
    <xf numFmtId="0" fontId="59" fillId="0" borderId="0" xfId="0" applyFont="1" applyAlignment="1">
      <alignment horizontal="justify"/>
    </xf>
    <xf numFmtId="0" fontId="0" fillId="0" borderId="0" xfId="0" applyAlignment="1">
      <alignment horizontal="center" wrapText="1"/>
    </xf>
  </cellXfs>
  <cellStyles count="17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Lien hypertexte 2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rmal 10" xfId="81"/>
    <cellStyle name="Normal 10 10" xfId="82"/>
    <cellStyle name="Normal 10 11" xfId="83"/>
    <cellStyle name="Normal 10 12" xfId="84"/>
    <cellStyle name="Normal 10 13" xfId="85"/>
    <cellStyle name="Normal 10 2" xfId="86"/>
    <cellStyle name="Normal 10 3" xfId="87"/>
    <cellStyle name="Normal 10 3 3" xfId="88"/>
    <cellStyle name="Normal 10 3 3 2" xfId="89"/>
    <cellStyle name="Normal 10 4" xfId="90"/>
    <cellStyle name="Normal 10 5" xfId="91"/>
    <cellStyle name="Normal 10 6" xfId="92"/>
    <cellStyle name="Normal 10 7" xfId="93"/>
    <cellStyle name="Normal 10 8" xfId="94"/>
    <cellStyle name="Normal 10 9" xfId="95"/>
    <cellStyle name="Normal 11" xfId="96"/>
    <cellStyle name="Normal 12" xfId="97"/>
    <cellStyle name="Normal 13" xfId="98"/>
    <cellStyle name="Normal 2" xfId="99"/>
    <cellStyle name="Normal 2 2" xfId="100"/>
    <cellStyle name="Normal 2 3" xfId="101"/>
    <cellStyle name="Normal 2_consult SynopsisCarhab_analyse pour RA 022014 OB" xfId="102"/>
    <cellStyle name="Normal 3" xfId="103"/>
    <cellStyle name="Normal 3 10" xfId="104"/>
    <cellStyle name="Normal 3 11" xfId="105"/>
    <cellStyle name="Normal 3 12" xfId="106"/>
    <cellStyle name="Normal 3 13" xfId="107"/>
    <cellStyle name="Normal 3 2" xfId="108"/>
    <cellStyle name="Normal 3 3" xfId="109"/>
    <cellStyle name="Normal 3 4" xfId="110"/>
    <cellStyle name="Normal 3 5" xfId="111"/>
    <cellStyle name="Normal 3 6" xfId="112"/>
    <cellStyle name="Normal 3 7" xfId="113"/>
    <cellStyle name="Normal 3 8" xfId="114"/>
    <cellStyle name="Normal 3 9" xfId="115"/>
    <cellStyle name="Normal 4" xfId="116"/>
    <cellStyle name="Normal 4 2" xfId="117"/>
    <cellStyle name="Normal 4 3" xfId="118"/>
    <cellStyle name="Normal 5" xfId="119"/>
    <cellStyle name="Normal 6" xfId="120"/>
    <cellStyle name="Normal 6 10" xfId="121"/>
    <cellStyle name="Normal 6 11" xfId="122"/>
    <cellStyle name="Normal 6 12" xfId="123"/>
    <cellStyle name="Normal 6 13" xfId="124"/>
    <cellStyle name="Normal 6 2" xfId="125"/>
    <cellStyle name="Normal 6 3" xfId="126"/>
    <cellStyle name="Normal 6 4" xfId="127"/>
    <cellStyle name="Normal 6 5" xfId="128"/>
    <cellStyle name="Normal 6 6" xfId="129"/>
    <cellStyle name="Normal 6 7" xfId="130"/>
    <cellStyle name="Normal 6 8" xfId="131"/>
    <cellStyle name="Normal 6 9" xfId="132"/>
    <cellStyle name="Normal 7" xfId="133"/>
    <cellStyle name="Normal 7 2" xfId="134"/>
    <cellStyle name="Normal 7 2 10" xfId="135"/>
    <cellStyle name="Normal 7 2 11" xfId="136"/>
    <cellStyle name="Normal 7 2 12" xfId="137"/>
    <cellStyle name="Normal 7 2 13" xfId="138"/>
    <cellStyle name="Normal 7 2 2" xfId="139"/>
    <cellStyle name="Normal 7 2 3" xfId="140"/>
    <cellStyle name="Normal 7 2 4" xfId="141"/>
    <cellStyle name="Normal 7 2 5" xfId="142"/>
    <cellStyle name="Normal 7 2 6" xfId="143"/>
    <cellStyle name="Normal 7 2 7" xfId="144"/>
    <cellStyle name="Normal 7 2 8" xfId="145"/>
    <cellStyle name="Normal 7 2 9" xfId="146"/>
    <cellStyle name="Normal 8" xfId="147"/>
    <cellStyle name="Normal 8 10" xfId="148"/>
    <cellStyle name="Normal 8 11" xfId="149"/>
    <cellStyle name="Normal 8 12" xfId="150"/>
    <cellStyle name="Normal 8 13" xfId="151"/>
    <cellStyle name="Normal 8 2" xfId="152"/>
    <cellStyle name="Normal 8 3" xfId="153"/>
    <cellStyle name="Normal 8 4" xfId="154"/>
    <cellStyle name="Normal 8 5" xfId="155"/>
    <cellStyle name="Normal 8 6" xfId="156"/>
    <cellStyle name="Normal 8 7" xfId="157"/>
    <cellStyle name="Normal 8 8" xfId="158"/>
    <cellStyle name="Normal 8 9" xfId="159"/>
    <cellStyle name="Normal 9" xfId="160"/>
    <cellStyle name="Normal 9 10" xfId="161"/>
    <cellStyle name="Normal 9 11" xfId="162"/>
    <cellStyle name="Normal 9 12" xfId="163"/>
    <cellStyle name="Normal 9 13" xfId="164"/>
    <cellStyle name="Normal 9 2" xfId="165"/>
    <cellStyle name="Normal 9 3" xfId="166"/>
    <cellStyle name="Normal 9 4" xfId="167"/>
    <cellStyle name="Normal 9 5" xfId="168"/>
    <cellStyle name="Normal 9 6" xfId="169"/>
    <cellStyle name="Normal 9 7" xfId="170"/>
    <cellStyle name="Normal 9 8" xfId="171"/>
    <cellStyle name="Normal 9 9" xfId="172"/>
    <cellStyle name="Normal_Feuil1" xfId="173"/>
    <cellStyle name="Normal_Nbre_hab_par_dpt_type_1" xfId="174"/>
    <cellStyle name="Normal_Nbre_hab_par_dpt_type_1 2" xfId="175"/>
    <cellStyle name="Output" xfId="176"/>
    <cellStyle name="Percent" xfId="177"/>
    <cellStyle name="Satisfaisant" xfId="178"/>
    <cellStyle name="Sortie" xfId="179"/>
    <cellStyle name="Texte explicatif" xfId="180"/>
    <cellStyle name="Title" xfId="181"/>
    <cellStyle name="Titre" xfId="182"/>
    <cellStyle name="Titre 1" xfId="183"/>
    <cellStyle name="Titre 2" xfId="184"/>
    <cellStyle name="Titre 3" xfId="185"/>
    <cellStyle name="Titre 4" xfId="186"/>
    <cellStyle name="Total" xfId="187"/>
    <cellStyle name="Vérification" xfId="188"/>
    <cellStyle name="Warning Text" xfId="189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="110" zoomScaleNormal="110" zoomScalePageLayoutView="0" workbookViewId="0" topLeftCell="A1">
      <selection activeCell="C21" sqref="C21"/>
    </sheetView>
  </sheetViews>
  <sheetFormatPr defaultColWidth="50.00390625" defaultRowHeight="18.75" customHeight="1"/>
  <cols>
    <col min="1" max="1" width="50.00390625" style="31" customWidth="1"/>
    <col min="2" max="2" width="50.00390625" style="36" customWidth="1"/>
    <col min="3" max="16384" width="50.00390625" style="31" customWidth="1"/>
  </cols>
  <sheetData>
    <row r="1" spans="1:2" s="44" customFormat="1" ht="18.75" customHeight="1">
      <c r="A1" s="42" t="s">
        <v>2336</v>
      </c>
      <c r="B1" s="43" t="s">
        <v>0</v>
      </c>
    </row>
    <row r="2" spans="1:2" s="44" customFormat="1" ht="18.75" customHeight="1">
      <c r="A2" s="45" t="s">
        <v>1</v>
      </c>
      <c r="B2" s="46"/>
    </row>
    <row r="3" spans="1:2" s="44" customFormat="1" ht="18.75" customHeight="1">
      <c r="A3" s="45" t="s">
        <v>2</v>
      </c>
      <c r="B3" s="46">
        <v>2015</v>
      </c>
    </row>
    <row r="4" spans="1:2" s="44" customFormat="1" ht="18.75" customHeight="1">
      <c r="A4" s="45" t="s">
        <v>3</v>
      </c>
      <c r="B4" s="46">
        <v>2015</v>
      </c>
    </row>
    <row r="5" spans="1:2" s="44" customFormat="1" ht="18.75" customHeight="1">
      <c r="A5" s="45" t="s">
        <v>4</v>
      </c>
      <c r="B5" s="46"/>
    </row>
    <row r="6" spans="1:2" s="44" customFormat="1" ht="18.75" customHeight="1">
      <c r="A6" s="47" t="s">
        <v>5</v>
      </c>
      <c r="B6" s="48"/>
    </row>
    <row r="7" spans="1:2" ht="18.75" customHeight="1">
      <c r="A7" s="45" t="s">
        <v>6</v>
      </c>
      <c r="B7" s="46"/>
    </row>
    <row r="8" spans="1:2" ht="18.75" customHeight="1">
      <c r="A8" s="45" t="s">
        <v>7</v>
      </c>
      <c r="B8" s="49">
        <v>42353</v>
      </c>
    </row>
    <row r="9" spans="1:2" ht="18.75" customHeight="1">
      <c r="A9" s="45" t="s">
        <v>8</v>
      </c>
      <c r="B9" s="49">
        <v>42488</v>
      </c>
    </row>
    <row r="10" spans="1:2" ht="18.75" customHeight="1">
      <c r="A10" s="45" t="s">
        <v>9</v>
      </c>
      <c r="B10" s="49">
        <v>43084</v>
      </c>
    </row>
    <row r="11" spans="1:2" ht="18.75" customHeight="1">
      <c r="A11" s="45" t="s">
        <v>10</v>
      </c>
      <c r="B11" s="46"/>
    </row>
    <row r="12" spans="1:2" ht="18.75" customHeight="1">
      <c r="A12" s="45" t="s">
        <v>11</v>
      </c>
      <c r="B12" s="49">
        <v>43084</v>
      </c>
    </row>
    <row r="13" spans="1:2" ht="18.75" customHeight="1">
      <c r="A13" s="45" t="s">
        <v>12</v>
      </c>
      <c r="B13" s="46"/>
    </row>
    <row r="14" spans="1:2" ht="18.75" customHeight="1">
      <c r="A14" s="45" t="s">
        <v>13</v>
      </c>
      <c r="B14" s="46"/>
    </row>
    <row r="15" spans="1:2" ht="18.75" customHeight="1">
      <c r="A15" s="45" t="s">
        <v>14</v>
      </c>
      <c r="B15" s="46"/>
    </row>
    <row r="16" spans="1:2" ht="18.75" customHeight="1">
      <c r="A16" s="45" t="s">
        <v>15</v>
      </c>
      <c r="B16" s="49">
        <v>43084</v>
      </c>
    </row>
    <row r="17" spans="1:2" ht="18.75" customHeight="1">
      <c r="A17" s="45" t="s">
        <v>16</v>
      </c>
      <c r="B17" s="46"/>
    </row>
    <row r="18" spans="1:2" ht="18.75" customHeight="1">
      <c r="A18" s="45" t="s">
        <v>17</v>
      </c>
      <c r="B18" s="46"/>
    </row>
    <row r="19" spans="1:2" ht="18.75" customHeight="1">
      <c r="A19" s="45" t="s">
        <v>18</v>
      </c>
      <c r="B19" s="46"/>
    </row>
    <row r="20" spans="1:2" ht="18.75" customHeight="1">
      <c r="A20" s="45" t="s">
        <v>4168</v>
      </c>
      <c r="B20" s="46" t="s">
        <v>4169</v>
      </c>
    </row>
    <row r="21" spans="1:2" ht="18.75" customHeight="1">
      <c r="A21" s="45" t="s">
        <v>19</v>
      </c>
      <c r="B21" s="46"/>
    </row>
    <row r="22" spans="1:2" ht="18.75" customHeight="1">
      <c r="A22" s="45" t="s">
        <v>20</v>
      </c>
      <c r="B22" s="46"/>
    </row>
    <row r="23" spans="1:2" ht="18.75" customHeight="1">
      <c r="A23" s="47" t="s">
        <v>21</v>
      </c>
      <c r="B2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20" sqref="C20"/>
    </sheetView>
  </sheetViews>
  <sheetFormatPr defaultColWidth="11.421875" defaultRowHeight="15"/>
  <cols>
    <col min="3" max="3" width="50.28125" style="0" customWidth="1"/>
    <col min="4" max="4" width="17.28125" style="0" customWidth="1"/>
    <col min="5" max="5" width="4.140625" style="0" customWidth="1"/>
    <col min="6" max="6" width="86.57421875" style="0" bestFit="1" customWidth="1"/>
    <col min="7" max="7" width="48.140625" style="0" bestFit="1" customWidth="1"/>
  </cols>
  <sheetData>
    <row r="1" s="35" customFormat="1" ht="36.75" customHeight="1">
      <c r="A1" s="32" t="s">
        <v>2354</v>
      </c>
    </row>
    <row r="2" spans="1:7" s="6" customFormat="1" ht="15">
      <c r="A2" s="19" t="s">
        <v>22</v>
      </c>
      <c r="B2" s="19" t="s">
        <v>23</v>
      </c>
      <c r="C2" s="19" t="s">
        <v>24</v>
      </c>
      <c r="D2" s="19" t="s">
        <v>26</v>
      </c>
      <c r="E2" s="19" t="s">
        <v>27</v>
      </c>
      <c r="F2" s="19" t="s">
        <v>28</v>
      </c>
      <c r="G2" s="19" t="s">
        <v>29</v>
      </c>
    </row>
    <row r="3" spans="1:7" s="4" customFormat="1" ht="15">
      <c r="A3" s="15">
        <v>65139</v>
      </c>
      <c r="B3" s="15">
        <v>65139</v>
      </c>
      <c r="C3" s="14" t="s">
        <v>1656</v>
      </c>
      <c r="D3" s="4" t="s">
        <v>1657</v>
      </c>
      <c r="G3" s="4" t="s">
        <v>1658</v>
      </c>
    </row>
    <row r="4" spans="1:4" s="4" customFormat="1" ht="15">
      <c r="A4" s="15">
        <v>65145</v>
      </c>
      <c r="B4" s="15">
        <v>65145</v>
      </c>
      <c r="C4" s="14" t="s">
        <v>1659</v>
      </c>
      <c r="D4" s="4" t="s">
        <v>1657</v>
      </c>
    </row>
    <row r="5" spans="1:7" s="4" customFormat="1" ht="15">
      <c r="A5" s="15">
        <v>65115</v>
      </c>
      <c r="B5" s="15">
        <v>65115</v>
      </c>
      <c r="C5" s="14" t="s">
        <v>1660</v>
      </c>
      <c r="D5" s="4" t="s">
        <v>1657</v>
      </c>
      <c r="G5" s="4" t="s">
        <v>1661</v>
      </c>
    </row>
    <row r="6" spans="1:7" s="4" customFormat="1" ht="15">
      <c r="A6" s="15">
        <v>65179</v>
      </c>
      <c r="B6" s="15">
        <v>65179</v>
      </c>
      <c r="C6" s="14" t="s">
        <v>1700</v>
      </c>
      <c r="D6" s="4" t="s">
        <v>1701</v>
      </c>
      <c r="G6" s="4" t="s">
        <v>2331</v>
      </c>
    </row>
    <row r="7" spans="1:7" s="4" customFormat="1" ht="15">
      <c r="A7" s="15">
        <v>65214</v>
      </c>
      <c r="B7" s="15">
        <v>65214</v>
      </c>
      <c r="C7" s="14" t="s">
        <v>1686</v>
      </c>
      <c r="D7" s="4" t="s">
        <v>1687</v>
      </c>
      <c r="G7" s="4" t="s">
        <v>1688</v>
      </c>
    </row>
    <row r="8" spans="1:7" s="4" customFormat="1" ht="15">
      <c r="A8" s="15">
        <v>65446</v>
      </c>
      <c r="B8" s="15">
        <v>65446</v>
      </c>
      <c r="C8" s="14" t="s">
        <v>1652</v>
      </c>
      <c r="D8" s="4" t="s">
        <v>1653</v>
      </c>
      <c r="G8" s="4" t="s">
        <v>2334</v>
      </c>
    </row>
    <row r="9" spans="1:7" s="4" customFormat="1" ht="15">
      <c r="A9" s="15">
        <v>199909</v>
      </c>
      <c r="B9" s="15">
        <v>199909</v>
      </c>
      <c r="C9" s="14" t="s">
        <v>1654</v>
      </c>
      <c r="D9" s="4" t="s">
        <v>1653</v>
      </c>
      <c r="G9" s="4" t="s">
        <v>2332</v>
      </c>
    </row>
    <row r="10" spans="1:7" s="4" customFormat="1" ht="15">
      <c r="A10" s="15">
        <v>65412</v>
      </c>
      <c r="B10" s="15">
        <v>65412</v>
      </c>
      <c r="C10" s="14" t="s">
        <v>1655</v>
      </c>
      <c r="D10" s="4" t="s">
        <v>1653</v>
      </c>
      <c r="G10" s="4" t="s">
        <v>2333</v>
      </c>
    </row>
    <row r="11" spans="1:4" s="4" customFormat="1" ht="15">
      <c r="A11" s="15">
        <v>199685</v>
      </c>
      <c r="B11" s="15">
        <v>199685</v>
      </c>
      <c r="C11" s="14" t="s">
        <v>1662</v>
      </c>
      <c r="D11" s="4" t="s">
        <v>1663</v>
      </c>
    </row>
    <row r="12" spans="1:7" s="4" customFormat="1" ht="15">
      <c r="A12" s="15">
        <v>199694</v>
      </c>
      <c r="B12" s="15">
        <v>199694</v>
      </c>
      <c r="C12" s="14" t="s">
        <v>1664</v>
      </c>
      <c r="D12" s="4" t="s">
        <v>1663</v>
      </c>
      <c r="F12" s="4" t="s">
        <v>1665</v>
      </c>
      <c r="G12" s="4" t="s">
        <v>1666</v>
      </c>
    </row>
    <row r="13" spans="1:7" s="4" customFormat="1" ht="15">
      <c r="A13" s="15">
        <v>65387</v>
      </c>
      <c r="B13" s="15">
        <v>65387</v>
      </c>
      <c r="C13" s="14" t="s">
        <v>1667</v>
      </c>
      <c r="D13" s="4" t="s">
        <v>1668</v>
      </c>
      <c r="G13" s="4" t="s">
        <v>1669</v>
      </c>
    </row>
    <row r="14" spans="1:7" s="4" customFormat="1" ht="15">
      <c r="A14" s="15">
        <v>65381</v>
      </c>
      <c r="B14" s="15">
        <v>65381</v>
      </c>
      <c r="C14" s="14" t="s">
        <v>1670</v>
      </c>
      <c r="D14" s="4" t="s">
        <v>1668</v>
      </c>
      <c r="G14" s="4" t="s">
        <v>1671</v>
      </c>
    </row>
    <row r="15" spans="1:7" s="4" customFormat="1" ht="15">
      <c r="A15" s="15">
        <v>65395</v>
      </c>
      <c r="B15" s="15">
        <v>65395</v>
      </c>
      <c r="C15" s="14" t="s">
        <v>1672</v>
      </c>
      <c r="D15" s="4" t="s">
        <v>1668</v>
      </c>
      <c r="G15" s="4" t="s">
        <v>1673</v>
      </c>
    </row>
    <row r="16" spans="1:7" s="4" customFormat="1" ht="15">
      <c r="A16" s="15">
        <v>65393</v>
      </c>
      <c r="B16" s="15">
        <v>65393</v>
      </c>
      <c r="C16" s="14" t="s">
        <v>1674</v>
      </c>
      <c r="D16" s="4" t="s">
        <v>1668</v>
      </c>
      <c r="G16" s="4" t="s">
        <v>1675</v>
      </c>
    </row>
    <row r="17" spans="1:7" s="4" customFormat="1" ht="15">
      <c r="A17" s="15">
        <v>65236</v>
      </c>
      <c r="B17" s="15">
        <v>65234</v>
      </c>
      <c r="C17" s="14" t="s">
        <v>1676</v>
      </c>
      <c r="D17" s="4" t="s">
        <v>1677</v>
      </c>
      <c r="G17" s="4" t="s">
        <v>1678</v>
      </c>
    </row>
    <row r="18" spans="1:7" s="4" customFormat="1" ht="15">
      <c r="A18" s="15">
        <v>65231</v>
      </c>
      <c r="B18" s="15">
        <v>65231</v>
      </c>
      <c r="C18" s="14" t="s">
        <v>1679</v>
      </c>
      <c r="D18" s="4" t="s">
        <v>1677</v>
      </c>
      <c r="G18" s="4" t="s">
        <v>1680</v>
      </c>
    </row>
    <row r="19" spans="1:6" s="4" customFormat="1" ht="15">
      <c r="A19" s="15">
        <v>653291</v>
      </c>
      <c r="B19" s="15">
        <v>653291</v>
      </c>
      <c r="C19" s="14" t="s">
        <v>1684</v>
      </c>
      <c r="D19" s="4" t="s">
        <v>1677</v>
      </c>
      <c r="F19" s="4" t="s">
        <v>1685</v>
      </c>
    </row>
    <row r="20" spans="1:7" s="4" customFormat="1" ht="15">
      <c r="A20" s="15">
        <v>65254</v>
      </c>
      <c r="B20" s="15">
        <v>65254</v>
      </c>
      <c r="C20" s="14" t="s">
        <v>1681</v>
      </c>
      <c r="D20" s="4" t="s">
        <v>1677</v>
      </c>
      <c r="G20" s="4" t="s">
        <v>2335</v>
      </c>
    </row>
    <row r="21" spans="1:7" s="4" customFormat="1" ht="15">
      <c r="A21" s="15">
        <v>65243</v>
      </c>
      <c r="B21" s="15">
        <v>65243</v>
      </c>
      <c r="C21" s="14" t="s">
        <v>1682</v>
      </c>
      <c r="D21" s="4" t="s">
        <v>1677</v>
      </c>
      <c r="G21" s="4" t="s">
        <v>1683</v>
      </c>
    </row>
    <row r="22" spans="1:4" s="4" customFormat="1" ht="15">
      <c r="A22" s="15">
        <v>65366</v>
      </c>
      <c r="B22" s="15">
        <v>65366</v>
      </c>
      <c r="C22" s="14" t="s">
        <v>1689</v>
      </c>
      <c r="D22" s="4" t="s">
        <v>1690</v>
      </c>
    </row>
    <row r="23" spans="1:7" s="4" customFormat="1" ht="15">
      <c r="A23" s="15">
        <v>65361</v>
      </c>
      <c r="B23" s="15">
        <v>65361</v>
      </c>
      <c r="C23" s="14" t="s">
        <v>1691</v>
      </c>
      <c r="D23" s="4" t="s">
        <v>1690</v>
      </c>
      <c r="G23" s="4" t="s">
        <v>1692</v>
      </c>
    </row>
    <row r="24" spans="1:7" s="4" customFormat="1" ht="15">
      <c r="A24" s="15">
        <v>65356</v>
      </c>
      <c r="B24" s="15">
        <v>65356</v>
      </c>
      <c r="C24" s="14" t="s">
        <v>1693</v>
      </c>
      <c r="D24" s="4" t="s">
        <v>1690</v>
      </c>
      <c r="G24" s="4" t="s">
        <v>1694</v>
      </c>
    </row>
    <row r="25" spans="1:6" s="4" customFormat="1" ht="15">
      <c r="A25" s="15">
        <v>65284</v>
      </c>
      <c r="B25" s="15">
        <v>65284</v>
      </c>
      <c r="C25" s="14" t="s">
        <v>1698</v>
      </c>
      <c r="D25" s="4" t="s">
        <v>1690</v>
      </c>
      <c r="F25" s="4" t="s">
        <v>1699</v>
      </c>
    </row>
    <row r="26" spans="1:7" s="4" customFormat="1" ht="15">
      <c r="A26" s="15">
        <v>65312</v>
      </c>
      <c r="B26" s="15">
        <v>65312</v>
      </c>
      <c r="C26" s="14" t="s">
        <v>1695</v>
      </c>
      <c r="D26" s="4" t="s">
        <v>1690</v>
      </c>
      <c r="G26" s="4" t="s">
        <v>1696</v>
      </c>
    </row>
    <row r="27" spans="1:4" s="4" customFormat="1" ht="15">
      <c r="A27" s="15">
        <v>65348</v>
      </c>
      <c r="B27" s="15">
        <v>65348</v>
      </c>
      <c r="C27" s="14" t="s">
        <v>1697</v>
      </c>
      <c r="D27" s="4" t="s">
        <v>1690</v>
      </c>
    </row>
  </sheetData>
  <sheetProtection selectLockedCells="1" selectUnlockedCells="1"/>
  <autoFilter ref="A2:G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2" sqref="H22"/>
    </sheetView>
  </sheetViews>
  <sheetFormatPr defaultColWidth="11.421875" defaultRowHeight="15"/>
  <cols>
    <col min="3" max="3" width="53.28125" style="0" customWidth="1"/>
    <col min="4" max="4" width="17.7109375" style="0" customWidth="1"/>
    <col min="5" max="5" width="4.140625" style="0" customWidth="1"/>
    <col min="6" max="6" width="25.57421875" style="0" customWidth="1"/>
    <col min="7" max="7" width="68.8515625" style="0" customWidth="1"/>
  </cols>
  <sheetData>
    <row r="1" s="35" customFormat="1" ht="38.25" customHeight="1">
      <c r="A1" s="32" t="s">
        <v>2354</v>
      </c>
    </row>
    <row r="2" spans="1:7" s="4" customFormat="1" ht="15">
      <c r="A2" s="20" t="s">
        <v>22</v>
      </c>
      <c r="B2" s="24" t="s">
        <v>23</v>
      </c>
      <c r="C2" s="20" t="s">
        <v>24</v>
      </c>
      <c r="D2" s="24" t="s">
        <v>26</v>
      </c>
      <c r="E2" s="20" t="s">
        <v>27</v>
      </c>
      <c r="F2" s="20" t="s">
        <v>28</v>
      </c>
      <c r="G2" s="20" t="s">
        <v>29</v>
      </c>
    </row>
    <row r="3" spans="1:7" ht="15">
      <c r="A3" s="1">
        <v>66226</v>
      </c>
      <c r="B3" s="1">
        <v>66226</v>
      </c>
      <c r="C3" s="16" t="s">
        <v>1702</v>
      </c>
      <c r="D3" t="s">
        <v>1703</v>
      </c>
      <c r="G3" t="s">
        <v>1704</v>
      </c>
    </row>
    <row r="4" spans="1:4" ht="15">
      <c r="A4" s="1">
        <v>66270</v>
      </c>
      <c r="B4" s="1">
        <v>66270</v>
      </c>
      <c r="C4" s="16" t="s">
        <v>1705</v>
      </c>
      <c r="D4" t="s">
        <v>1703</v>
      </c>
    </row>
    <row r="5" spans="1:7" ht="15">
      <c r="A5" s="1">
        <v>66146</v>
      </c>
      <c r="B5" s="1">
        <v>66146</v>
      </c>
      <c r="C5" s="16" t="s">
        <v>1706</v>
      </c>
      <c r="D5" t="s">
        <v>1703</v>
      </c>
      <c r="G5" t="s">
        <v>1707</v>
      </c>
    </row>
    <row r="6" spans="1:7" ht="15">
      <c r="A6" s="1">
        <v>66165</v>
      </c>
      <c r="B6" s="1">
        <v>837913</v>
      </c>
      <c r="C6" s="16" t="s">
        <v>1708</v>
      </c>
      <c r="D6" t="s">
        <v>1703</v>
      </c>
      <c r="G6" t="s">
        <v>1709</v>
      </c>
    </row>
    <row r="7" spans="1:7" ht="15">
      <c r="A7" s="1">
        <v>593315</v>
      </c>
      <c r="B7" s="1">
        <v>593315</v>
      </c>
      <c r="C7" s="16" t="s">
        <v>1710</v>
      </c>
      <c r="D7" t="s">
        <v>1703</v>
      </c>
      <c r="G7" t="s">
        <v>1711</v>
      </c>
    </row>
    <row r="8" spans="1:7" ht="15">
      <c r="A8" s="1">
        <v>66181</v>
      </c>
      <c r="B8" s="1">
        <v>66181</v>
      </c>
      <c r="C8" s="16" t="s">
        <v>1712</v>
      </c>
      <c r="D8" t="s">
        <v>1703</v>
      </c>
      <c r="G8" t="s">
        <v>1713</v>
      </c>
    </row>
    <row r="9" spans="1:7" ht="15">
      <c r="A9" s="1">
        <v>66220</v>
      </c>
      <c r="B9" s="1">
        <v>240286</v>
      </c>
      <c r="C9" s="16" t="s">
        <v>1714</v>
      </c>
      <c r="D9" t="s">
        <v>1703</v>
      </c>
      <c r="G9" t="s">
        <v>1709</v>
      </c>
    </row>
    <row r="10" spans="1:7" ht="15">
      <c r="A10" s="1">
        <v>66121</v>
      </c>
      <c r="B10" s="1">
        <v>66121</v>
      </c>
      <c r="C10" s="16" t="s">
        <v>1715</v>
      </c>
      <c r="D10" t="s">
        <v>1703</v>
      </c>
      <c r="G10" t="s">
        <v>1716</v>
      </c>
    </row>
    <row r="11" spans="1:7" ht="15">
      <c r="A11" s="1">
        <v>66187</v>
      </c>
      <c r="B11" s="1">
        <v>66187</v>
      </c>
      <c r="C11" s="16" t="s">
        <v>1717</v>
      </c>
      <c r="D11" t="s">
        <v>1703</v>
      </c>
      <c r="G11" t="s">
        <v>1718</v>
      </c>
    </row>
    <row r="12" spans="1:7" ht="15">
      <c r="A12" s="1">
        <v>66085</v>
      </c>
      <c r="B12" s="1">
        <v>66085</v>
      </c>
      <c r="C12" s="16" t="s">
        <v>1719</v>
      </c>
      <c r="D12" t="s">
        <v>1703</v>
      </c>
      <c r="G12" t="s">
        <v>1718</v>
      </c>
    </row>
    <row r="13" spans="1:7" ht="15">
      <c r="A13" s="1">
        <v>66086</v>
      </c>
      <c r="B13" s="1">
        <v>66086</v>
      </c>
      <c r="C13" s="16" t="s">
        <v>1720</v>
      </c>
      <c r="D13" t="s">
        <v>1703</v>
      </c>
      <c r="G13" t="s">
        <v>1721</v>
      </c>
    </row>
    <row r="14" spans="1:7" ht="15">
      <c r="A14" s="1">
        <v>66224</v>
      </c>
      <c r="B14" s="1">
        <v>66224</v>
      </c>
      <c r="C14" s="16" t="s">
        <v>1722</v>
      </c>
      <c r="D14" t="s">
        <v>1703</v>
      </c>
      <c r="G14" t="s">
        <v>1709</v>
      </c>
    </row>
    <row r="15" spans="1:7" ht="15">
      <c r="A15" s="1">
        <v>199958</v>
      </c>
      <c r="B15" s="1">
        <v>199958</v>
      </c>
      <c r="C15" s="16" t="s">
        <v>1723</v>
      </c>
      <c r="D15" t="s">
        <v>1703</v>
      </c>
      <c r="G15" t="s">
        <v>1718</v>
      </c>
    </row>
    <row r="16" spans="1:7" ht="15">
      <c r="A16" s="1">
        <v>66200</v>
      </c>
      <c r="B16" s="1">
        <v>66200</v>
      </c>
      <c r="C16" s="16" t="s">
        <v>1724</v>
      </c>
      <c r="D16" t="s">
        <v>1703</v>
      </c>
      <c r="G16" t="s">
        <v>1725</v>
      </c>
    </row>
    <row r="17" spans="1:7" ht="15">
      <c r="A17" s="1">
        <v>66102</v>
      </c>
      <c r="B17" s="1">
        <v>66102</v>
      </c>
      <c r="C17" s="16" t="s">
        <v>1726</v>
      </c>
      <c r="D17" t="s">
        <v>1703</v>
      </c>
      <c r="G17" t="s">
        <v>1727</v>
      </c>
    </row>
    <row r="18" spans="1:7" ht="15">
      <c r="A18" s="1">
        <v>66103</v>
      </c>
      <c r="B18" s="1">
        <v>66103</v>
      </c>
      <c r="C18" s="16" t="s">
        <v>1728</v>
      </c>
      <c r="D18" t="s">
        <v>1703</v>
      </c>
      <c r="G18" t="s">
        <v>1729</v>
      </c>
    </row>
    <row r="19" spans="1:7" ht="15">
      <c r="A19" s="1">
        <v>65487</v>
      </c>
      <c r="B19" s="1">
        <v>65487</v>
      </c>
      <c r="C19" s="16" t="s">
        <v>1730</v>
      </c>
      <c r="D19" t="s">
        <v>1703</v>
      </c>
      <c r="G19" t="s">
        <v>1709</v>
      </c>
    </row>
    <row r="20" spans="1:7" ht="15">
      <c r="A20" s="1">
        <v>65878</v>
      </c>
      <c r="B20" s="1">
        <v>65878</v>
      </c>
      <c r="C20" s="16" t="s">
        <v>1731</v>
      </c>
      <c r="D20" t="s">
        <v>1732</v>
      </c>
      <c r="G20" t="s">
        <v>1709</v>
      </c>
    </row>
    <row r="21" spans="1:4" ht="15">
      <c r="A21" s="1">
        <v>65687</v>
      </c>
      <c r="B21" s="1">
        <v>65687</v>
      </c>
      <c r="C21" s="16" t="s">
        <v>1733</v>
      </c>
      <c r="D21" t="s">
        <v>1732</v>
      </c>
    </row>
    <row r="22" spans="1:8" ht="15">
      <c r="A22" s="1">
        <v>65649</v>
      </c>
      <c r="B22" s="1">
        <v>535823</v>
      </c>
      <c r="C22" s="16" t="s">
        <v>1734</v>
      </c>
      <c r="D22" t="s">
        <v>1732</v>
      </c>
      <c r="H22" s="7" t="s">
        <v>4086</v>
      </c>
    </row>
    <row r="23" spans="1:7" ht="15">
      <c r="A23" s="1">
        <v>65771</v>
      </c>
      <c r="B23" s="1">
        <v>65771</v>
      </c>
      <c r="C23" s="16" t="s">
        <v>1735</v>
      </c>
      <c r="D23" t="s">
        <v>1732</v>
      </c>
      <c r="G23" t="s">
        <v>1707</v>
      </c>
    </row>
    <row r="24" spans="1:4" ht="15">
      <c r="A24" s="1">
        <v>65891</v>
      </c>
      <c r="B24" s="1">
        <v>65891</v>
      </c>
      <c r="C24" s="16" t="s">
        <v>1736</v>
      </c>
      <c r="D24" t="s">
        <v>1732</v>
      </c>
    </row>
    <row r="25" spans="1:7" ht="15">
      <c r="A25" s="1">
        <v>65721</v>
      </c>
      <c r="B25" s="1">
        <v>536050</v>
      </c>
      <c r="C25" s="16" t="s">
        <v>1737</v>
      </c>
      <c r="D25" t="s">
        <v>1732</v>
      </c>
      <c r="G25" t="s">
        <v>1718</v>
      </c>
    </row>
    <row r="26" spans="1:4" ht="15">
      <c r="A26" s="1">
        <v>65614</v>
      </c>
      <c r="B26" s="1">
        <v>65614</v>
      </c>
      <c r="C26" s="16" t="s">
        <v>1738</v>
      </c>
      <c r="D26" t="s">
        <v>1732</v>
      </c>
    </row>
    <row r="27" spans="1:7" ht="15">
      <c r="A27" s="1">
        <v>65710</v>
      </c>
      <c r="B27" s="1">
        <v>65710</v>
      </c>
      <c r="C27" s="16" t="s">
        <v>1739</v>
      </c>
      <c r="D27" t="s">
        <v>1732</v>
      </c>
      <c r="G27" t="s">
        <v>1740</v>
      </c>
    </row>
    <row r="28" spans="1:7" ht="15">
      <c r="A28" s="1">
        <v>65934</v>
      </c>
      <c r="B28" s="1">
        <v>65934</v>
      </c>
      <c r="C28" s="16" t="s">
        <v>1741</v>
      </c>
      <c r="D28" t="s">
        <v>1742</v>
      </c>
      <c r="G28" t="s">
        <v>1709</v>
      </c>
    </row>
    <row r="29" spans="1:7" ht="15">
      <c r="A29" s="1">
        <v>65935</v>
      </c>
      <c r="B29" s="1">
        <v>65935</v>
      </c>
      <c r="C29" s="16" t="s">
        <v>1743</v>
      </c>
      <c r="D29" t="s">
        <v>1742</v>
      </c>
      <c r="G29" t="s">
        <v>1718</v>
      </c>
    </row>
  </sheetData>
  <sheetProtection selectLockedCells="1" selectUnlockedCells="1"/>
  <autoFilter ref="A2:G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9">
      <selection activeCell="F42" sqref="F42"/>
    </sheetView>
  </sheetViews>
  <sheetFormatPr defaultColWidth="11.421875" defaultRowHeight="15"/>
  <cols>
    <col min="1" max="2" width="11.421875" style="21" customWidth="1"/>
    <col min="3" max="3" width="54.57421875" style="9" customWidth="1"/>
    <col min="4" max="4" width="15.00390625" style="9" customWidth="1"/>
    <col min="5" max="5" width="5.421875" style="9" customWidth="1"/>
    <col min="6" max="6" width="41.8515625" style="9" bestFit="1" customWidth="1"/>
    <col min="7" max="7" width="45.00390625" style="9" customWidth="1"/>
    <col min="8" max="16384" width="11.421875" style="9" customWidth="1"/>
  </cols>
  <sheetData>
    <row r="1" spans="1:2" s="41" customFormat="1" ht="35.25" customHeight="1">
      <c r="A1" s="39" t="s">
        <v>2354</v>
      </c>
      <c r="B1" s="40"/>
    </row>
    <row r="2" spans="1:7" s="17" customFormat="1" ht="15">
      <c r="A2" s="25" t="s">
        <v>22</v>
      </c>
      <c r="B2" s="26" t="s">
        <v>23</v>
      </c>
      <c r="C2" s="27" t="s">
        <v>24</v>
      </c>
      <c r="D2" s="28" t="s">
        <v>26</v>
      </c>
      <c r="E2" s="27" t="s">
        <v>27</v>
      </c>
      <c r="F2" s="27" t="s">
        <v>28</v>
      </c>
      <c r="G2" s="27" t="s">
        <v>29</v>
      </c>
    </row>
    <row r="3" spans="1:4" ht="15">
      <c r="A3" s="21">
        <v>53269</v>
      </c>
      <c r="B3" s="21">
        <v>53269</v>
      </c>
      <c r="C3" s="10" t="s">
        <v>1744</v>
      </c>
      <c r="D3" s="9" t="s">
        <v>1745</v>
      </c>
    </row>
    <row r="4" spans="1:4" ht="15">
      <c r="A4" s="21">
        <v>53236</v>
      </c>
      <c r="B4" s="21">
        <v>53236</v>
      </c>
      <c r="C4" s="10" t="s">
        <v>1746</v>
      </c>
      <c r="D4" s="9" t="s">
        <v>1745</v>
      </c>
    </row>
    <row r="5" spans="1:4" ht="15">
      <c r="A5" s="21">
        <v>53242</v>
      </c>
      <c r="B5" s="21">
        <v>53242</v>
      </c>
      <c r="C5" s="10" t="s">
        <v>1747</v>
      </c>
      <c r="D5" s="9" t="s">
        <v>1745</v>
      </c>
    </row>
    <row r="6" spans="1:4" ht="15">
      <c r="A6" s="21">
        <v>53315</v>
      </c>
      <c r="B6" s="21">
        <v>53315</v>
      </c>
      <c r="C6" s="10" t="s">
        <v>1748</v>
      </c>
      <c r="D6" s="9" t="s">
        <v>1745</v>
      </c>
    </row>
    <row r="7" spans="1:4" ht="15">
      <c r="A7" s="21">
        <v>53312</v>
      </c>
      <c r="B7" s="21">
        <v>53312</v>
      </c>
      <c r="C7" s="10" t="s">
        <v>1749</v>
      </c>
      <c r="D7" s="9" t="s">
        <v>1745</v>
      </c>
    </row>
    <row r="8" spans="1:4" ht="15">
      <c r="A8" s="21">
        <v>53332</v>
      </c>
      <c r="B8" s="21">
        <v>53332</v>
      </c>
      <c r="C8" s="10" t="s">
        <v>1750</v>
      </c>
      <c r="D8" s="9" t="s">
        <v>1745</v>
      </c>
    </row>
    <row r="9" spans="1:4" ht="15">
      <c r="A9" s="21">
        <v>53969</v>
      </c>
      <c r="B9" s="21">
        <v>53969</v>
      </c>
      <c r="C9" s="10" t="s">
        <v>1751</v>
      </c>
      <c r="D9" s="9" t="s">
        <v>4083</v>
      </c>
    </row>
    <row r="10" spans="1:4" ht="15">
      <c r="A10" s="21">
        <v>219760</v>
      </c>
      <c r="B10" s="21">
        <v>219760</v>
      </c>
      <c r="C10" s="10" t="s">
        <v>1753</v>
      </c>
      <c r="D10" s="9" t="s">
        <v>1752</v>
      </c>
    </row>
    <row r="11" spans="1:4" ht="15">
      <c r="A11" s="21">
        <v>219755</v>
      </c>
      <c r="B11" s="21">
        <v>219755</v>
      </c>
      <c r="C11" s="10" t="s">
        <v>1754</v>
      </c>
      <c r="D11" s="9" t="s">
        <v>1752</v>
      </c>
    </row>
    <row r="12" spans="1:4" ht="15">
      <c r="A12" s="21">
        <v>53979</v>
      </c>
      <c r="B12" s="21">
        <v>53979</v>
      </c>
      <c r="C12" s="10" t="s">
        <v>1755</v>
      </c>
      <c r="D12" s="9" t="s">
        <v>1752</v>
      </c>
    </row>
    <row r="13" spans="1:4" ht="15">
      <c r="A13" s="21">
        <v>54029</v>
      </c>
      <c r="B13" s="21">
        <v>54029</v>
      </c>
      <c r="C13" s="10" t="s">
        <v>1756</v>
      </c>
      <c r="D13" s="9" t="s">
        <v>1752</v>
      </c>
    </row>
    <row r="14" spans="1:4" ht="15">
      <c r="A14" s="21">
        <v>54075</v>
      </c>
      <c r="B14" s="21">
        <v>54075</v>
      </c>
      <c r="C14" s="10" t="s">
        <v>1757</v>
      </c>
      <c r="D14" s="9" t="s">
        <v>1752</v>
      </c>
    </row>
    <row r="15" spans="1:4" ht="15">
      <c r="A15" s="21">
        <v>631131</v>
      </c>
      <c r="B15" s="21">
        <v>631131</v>
      </c>
      <c r="C15" s="10" t="s">
        <v>1758</v>
      </c>
      <c r="D15" s="9" t="s">
        <v>1752</v>
      </c>
    </row>
    <row r="16" spans="1:4" ht="15">
      <c r="A16" s="21">
        <v>631133</v>
      </c>
      <c r="B16" s="21">
        <v>631133</v>
      </c>
      <c r="C16" s="10" t="s">
        <v>1759</v>
      </c>
      <c r="D16" s="9" t="s">
        <v>1752</v>
      </c>
    </row>
    <row r="17" spans="1:4" ht="15">
      <c r="A17" s="21">
        <v>631135</v>
      </c>
      <c r="B17" s="21">
        <v>631135</v>
      </c>
      <c r="C17" s="10" t="s">
        <v>1760</v>
      </c>
      <c r="D17" s="9" t="s">
        <v>1752</v>
      </c>
    </row>
    <row r="18" spans="1:4" ht="15">
      <c r="A18" s="21">
        <v>54055</v>
      </c>
      <c r="B18" s="21">
        <v>54055</v>
      </c>
      <c r="C18" s="10" t="s">
        <v>1761</v>
      </c>
      <c r="D18" s="9" t="s">
        <v>1752</v>
      </c>
    </row>
    <row r="19" spans="1:4" ht="15">
      <c r="A19" s="21">
        <v>54213</v>
      </c>
      <c r="B19" s="21">
        <v>54213</v>
      </c>
      <c r="C19" s="10" t="s">
        <v>1762</v>
      </c>
      <c r="D19" s="9" t="s">
        <v>1752</v>
      </c>
    </row>
    <row r="20" spans="1:6" ht="15">
      <c r="A20" s="21">
        <v>54265</v>
      </c>
      <c r="B20" s="21">
        <v>54265</v>
      </c>
      <c r="C20" s="10" t="s">
        <v>1763</v>
      </c>
      <c r="D20" s="9" t="s">
        <v>1752</v>
      </c>
      <c r="F20" s="9" t="s">
        <v>1764</v>
      </c>
    </row>
    <row r="21" spans="1:6" ht="15">
      <c r="A21" s="21">
        <v>54271</v>
      </c>
      <c r="B21" s="21">
        <v>54271</v>
      </c>
      <c r="C21" s="10" t="s">
        <v>1765</v>
      </c>
      <c r="D21" s="9" t="s">
        <v>1752</v>
      </c>
      <c r="F21" s="9" t="s">
        <v>1764</v>
      </c>
    </row>
    <row r="22" spans="1:4" ht="15">
      <c r="A22" s="21">
        <v>54105</v>
      </c>
      <c r="B22" s="21">
        <v>54105</v>
      </c>
      <c r="C22" s="10" t="s">
        <v>1766</v>
      </c>
      <c r="D22" s="9" t="s">
        <v>1752</v>
      </c>
    </row>
    <row r="23" spans="1:4" ht="15">
      <c r="A23" s="21">
        <v>54126</v>
      </c>
      <c r="B23" s="21">
        <v>54126</v>
      </c>
      <c r="C23" s="10" t="s">
        <v>1767</v>
      </c>
      <c r="D23" s="9" t="s">
        <v>1752</v>
      </c>
    </row>
    <row r="24" spans="1:6" ht="15">
      <c r="A24" s="21">
        <v>54170</v>
      </c>
      <c r="B24" s="21">
        <v>54170</v>
      </c>
      <c r="C24" s="10" t="s">
        <v>1768</v>
      </c>
      <c r="D24" s="9" t="s">
        <v>1752</v>
      </c>
      <c r="F24" s="9" t="s">
        <v>1769</v>
      </c>
    </row>
    <row r="25" spans="1:4" ht="15">
      <c r="A25" s="21">
        <v>53609</v>
      </c>
      <c r="B25" s="21">
        <v>53609</v>
      </c>
      <c r="C25" s="10" t="s">
        <v>1770</v>
      </c>
      <c r="D25" s="9" t="s">
        <v>1771</v>
      </c>
    </row>
    <row r="26" spans="1:4" ht="15">
      <c r="A26" s="21">
        <v>53615</v>
      </c>
      <c r="B26" s="21">
        <v>53615</v>
      </c>
      <c r="C26" s="10" t="s">
        <v>1772</v>
      </c>
      <c r="D26" s="9" t="s">
        <v>1771</v>
      </c>
    </row>
    <row r="27" spans="1:6" ht="15">
      <c r="A27" s="21">
        <v>53661</v>
      </c>
      <c r="B27" s="21">
        <v>53661</v>
      </c>
      <c r="C27" s="10" t="s">
        <v>1773</v>
      </c>
      <c r="D27" s="9" t="s">
        <v>1771</v>
      </c>
      <c r="F27" s="9" t="s">
        <v>1764</v>
      </c>
    </row>
    <row r="28" spans="1:4" ht="15">
      <c r="A28" s="21">
        <v>53483</v>
      </c>
      <c r="B28" s="21">
        <v>53483</v>
      </c>
      <c r="C28" s="10" t="s">
        <v>1774</v>
      </c>
      <c r="D28" s="9" t="s">
        <v>1771</v>
      </c>
    </row>
    <row r="29" spans="1:4" ht="15">
      <c r="A29" s="21">
        <v>53487</v>
      </c>
      <c r="B29" s="21">
        <v>53487</v>
      </c>
      <c r="C29" s="10" t="s">
        <v>1775</v>
      </c>
      <c r="D29" s="9" t="s">
        <v>1771</v>
      </c>
    </row>
    <row r="30" spans="1:4" ht="15">
      <c r="A30" s="21">
        <v>53364</v>
      </c>
      <c r="B30" s="21">
        <v>53364</v>
      </c>
      <c r="C30" s="10" t="s">
        <v>1776</v>
      </c>
      <c r="D30" s="9" t="s">
        <v>1771</v>
      </c>
    </row>
    <row r="31" spans="1:4" ht="15">
      <c r="A31" s="21">
        <v>53370</v>
      </c>
      <c r="B31" s="21">
        <v>53370</v>
      </c>
      <c r="C31" s="10" t="s">
        <v>1777</v>
      </c>
      <c r="D31" s="9" t="s">
        <v>1771</v>
      </c>
    </row>
    <row r="32" spans="1:4" ht="15">
      <c r="A32" s="21">
        <v>53425</v>
      </c>
      <c r="B32" s="21">
        <v>53425</v>
      </c>
      <c r="C32" s="10" t="s">
        <v>1778</v>
      </c>
      <c r="D32" s="9" t="s">
        <v>1771</v>
      </c>
    </row>
    <row r="33" spans="1:4" ht="15">
      <c r="A33" s="21">
        <v>53391</v>
      </c>
      <c r="B33" s="21">
        <v>53391</v>
      </c>
      <c r="C33" s="10" t="s">
        <v>1779</v>
      </c>
      <c r="D33" s="9" t="s">
        <v>1771</v>
      </c>
    </row>
    <row r="34" spans="1:4" ht="15">
      <c r="A34" s="21">
        <v>53376</v>
      </c>
      <c r="B34" s="21">
        <v>53376</v>
      </c>
      <c r="C34" s="10" t="s">
        <v>1780</v>
      </c>
      <c r="D34" s="9" t="s">
        <v>1771</v>
      </c>
    </row>
    <row r="35" spans="1:4" ht="15">
      <c r="A35" s="21">
        <v>53786</v>
      </c>
      <c r="B35" s="21">
        <v>53786</v>
      </c>
      <c r="C35" s="10" t="s">
        <v>1781</v>
      </c>
      <c r="D35" s="9" t="s">
        <v>1771</v>
      </c>
    </row>
    <row r="36" spans="1:4" ht="15">
      <c r="A36" s="21">
        <v>219820</v>
      </c>
      <c r="B36" s="21">
        <v>219820</v>
      </c>
      <c r="C36" s="10" t="s">
        <v>1782</v>
      </c>
      <c r="D36" s="9" t="s">
        <v>1771</v>
      </c>
    </row>
    <row r="37" spans="1:4" ht="15">
      <c r="A37" s="21">
        <v>219821</v>
      </c>
      <c r="B37" s="21">
        <v>219821</v>
      </c>
      <c r="C37" s="10" t="s">
        <v>1783</v>
      </c>
      <c r="D37" s="9" t="s">
        <v>1771</v>
      </c>
    </row>
    <row r="38" spans="1:4" ht="15">
      <c r="A38" s="21">
        <v>53915</v>
      </c>
      <c r="B38" s="21">
        <v>53915</v>
      </c>
      <c r="C38" s="10" t="s">
        <v>1784</v>
      </c>
      <c r="D38" s="9" t="s">
        <v>1771</v>
      </c>
    </row>
    <row r="39" spans="1:4" ht="15">
      <c r="A39" s="21">
        <v>219817</v>
      </c>
      <c r="B39" s="21">
        <v>219817</v>
      </c>
      <c r="C39" s="10" t="s">
        <v>1785</v>
      </c>
      <c r="D39" s="9" t="s">
        <v>1771</v>
      </c>
    </row>
    <row r="40" spans="1:4" ht="15">
      <c r="A40" s="21">
        <v>219815</v>
      </c>
      <c r="B40" s="21">
        <v>219815</v>
      </c>
      <c r="C40" s="10" t="s">
        <v>1786</v>
      </c>
      <c r="D40" s="9" t="s">
        <v>1771</v>
      </c>
    </row>
    <row r="41" spans="1:4" ht="15">
      <c r="A41" s="21">
        <v>53765</v>
      </c>
      <c r="B41" s="21">
        <v>53765</v>
      </c>
      <c r="C41" s="10" t="s">
        <v>1787</v>
      </c>
      <c r="D41" s="9" t="s">
        <v>1771</v>
      </c>
    </row>
    <row r="42" spans="1:6" ht="15">
      <c r="A42" s="21">
        <v>53733</v>
      </c>
      <c r="B42" s="21">
        <v>53733</v>
      </c>
      <c r="C42" s="10" t="s">
        <v>1788</v>
      </c>
      <c r="D42" s="9" t="s">
        <v>1771</v>
      </c>
      <c r="F42" s="9" t="s">
        <v>1789</v>
      </c>
    </row>
    <row r="43" spans="1:4" ht="15">
      <c r="A43" s="21">
        <v>53821</v>
      </c>
      <c r="B43" s="21">
        <v>53821</v>
      </c>
      <c r="C43" s="10" t="s">
        <v>1790</v>
      </c>
      <c r="D43" s="9" t="s">
        <v>1771</v>
      </c>
    </row>
    <row r="44" spans="1:4" ht="15">
      <c r="A44" s="21">
        <v>53811</v>
      </c>
      <c r="B44" s="21">
        <v>53811</v>
      </c>
      <c r="C44" s="10" t="s">
        <v>1791</v>
      </c>
      <c r="D44" s="9" t="s">
        <v>1771</v>
      </c>
    </row>
    <row r="45" spans="1:4" ht="15">
      <c r="A45" s="21">
        <v>53794</v>
      </c>
      <c r="B45" s="21">
        <v>53794</v>
      </c>
      <c r="C45" s="10" t="s">
        <v>1792</v>
      </c>
      <c r="D45" s="9" t="s">
        <v>1771</v>
      </c>
    </row>
    <row r="46" spans="1:4" ht="15">
      <c r="A46" s="21">
        <v>219810</v>
      </c>
      <c r="B46" s="21">
        <v>219810</v>
      </c>
      <c r="C46" s="10" t="s">
        <v>1793</v>
      </c>
      <c r="D46" s="9" t="s">
        <v>1771</v>
      </c>
    </row>
    <row r="47" spans="1:4" ht="15">
      <c r="A47" s="21">
        <v>53856</v>
      </c>
      <c r="B47" s="21">
        <v>53856</v>
      </c>
      <c r="C47" s="10" t="s">
        <v>1794</v>
      </c>
      <c r="D47" s="9" t="s">
        <v>1771</v>
      </c>
    </row>
    <row r="48" spans="1:4" ht="15">
      <c r="A48" s="21">
        <v>53865</v>
      </c>
      <c r="B48" s="21">
        <v>53865</v>
      </c>
      <c r="C48" s="10" t="s">
        <v>1795</v>
      </c>
      <c r="D48" s="9" t="s">
        <v>1771</v>
      </c>
    </row>
    <row r="49" spans="1:6" ht="15">
      <c r="A49" s="21">
        <v>54339</v>
      </c>
      <c r="B49" s="21">
        <v>54339</v>
      </c>
      <c r="C49" s="10" t="s">
        <v>1796</v>
      </c>
      <c r="D49" s="9" t="s">
        <v>1797</v>
      </c>
      <c r="F49" s="9" t="s">
        <v>1798</v>
      </c>
    </row>
    <row r="50" spans="1:4" ht="15">
      <c r="A50" s="21">
        <v>54433</v>
      </c>
      <c r="B50" s="21">
        <v>54433</v>
      </c>
      <c r="C50" s="10" t="s">
        <v>1799</v>
      </c>
      <c r="D50" s="9" t="s">
        <v>1797</v>
      </c>
    </row>
    <row r="51" spans="1:6" ht="15">
      <c r="A51" s="21">
        <v>219826</v>
      </c>
      <c r="B51" s="21">
        <v>219826</v>
      </c>
      <c r="C51" s="10" t="s">
        <v>1800</v>
      </c>
      <c r="D51" s="9" t="s">
        <v>1797</v>
      </c>
      <c r="F51" s="9" t="s">
        <v>1764</v>
      </c>
    </row>
    <row r="52" spans="1:4" ht="15">
      <c r="A52" s="21">
        <v>247073</v>
      </c>
      <c r="B52" s="21">
        <v>247073</v>
      </c>
      <c r="C52" s="10" t="s">
        <v>1801</v>
      </c>
      <c r="D52" s="5" t="s">
        <v>1802</v>
      </c>
    </row>
    <row r="53" spans="1:4" ht="15">
      <c r="A53" s="21">
        <v>247071</v>
      </c>
      <c r="B53" s="21">
        <v>247071</v>
      </c>
      <c r="C53" s="10" t="s">
        <v>1803</v>
      </c>
      <c r="D53" s="5" t="s">
        <v>1802</v>
      </c>
    </row>
    <row r="54" spans="1:6" ht="15">
      <c r="A54" s="21">
        <v>247063</v>
      </c>
      <c r="B54" s="21">
        <v>247063</v>
      </c>
      <c r="C54" s="10" t="s">
        <v>1804</v>
      </c>
      <c r="D54" s="5" t="s">
        <v>1802</v>
      </c>
      <c r="F54" s="9" t="s">
        <v>1798</v>
      </c>
    </row>
    <row r="55" spans="1:4" ht="15">
      <c r="A55" s="21">
        <v>247061</v>
      </c>
      <c r="B55" s="21">
        <v>247061</v>
      </c>
      <c r="C55" s="10" t="s">
        <v>1805</v>
      </c>
      <c r="D55" s="5" t="s">
        <v>1802</v>
      </c>
    </row>
    <row r="56" spans="1:4" ht="15">
      <c r="A56" s="21">
        <v>247035</v>
      </c>
      <c r="B56" s="21">
        <v>247035</v>
      </c>
      <c r="C56" s="10" t="s">
        <v>1806</v>
      </c>
      <c r="D56" s="5" t="s">
        <v>1802</v>
      </c>
    </row>
    <row r="57" spans="1:4" ht="15">
      <c r="A57" s="21">
        <v>247041</v>
      </c>
      <c r="B57" s="21">
        <v>247041</v>
      </c>
      <c r="C57" s="10" t="s">
        <v>1807</v>
      </c>
      <c r="D57" s="5" t="s">
        <v>1802</v>
      </c>
    </row>
    <row r="58" spans="1:6" ht="15">
      <c r="A58" s="21">
        <v>247045</v>
      </c>
      <c r="B58" s="21">
        <v>247045</v>
      </c>
      <c r="C58" s="10" t="s">
        <v>1808</v>
      </c>
      <c r="D58" s="5" t="s">
        <v>1802</v>
      </c>
      <c r="F58" s="9" t="s">
        <v>1769</v>
      </c>
    </row>
    <row r="59" spans="1:4" ht="15">
      <c r="A59" s="21">
        <v>247044</v>
      </c>
      <c r="B59" s="21">
        <v>247044</v>
      </c>
      <c r="C59" s="10" t="s">
        <v>1809</v>
      </c>
      <c r="D59" s="5" t="s">
        <v>1802</v>
      </c>
    </row>
    <row r="60" spans="1:4" ht="15">
      <c r="A60" s="21">
        <v>247053</v>
      </c>
      <c r="B60" s="21">
        <v>247053</v>
      </c>
      <c r="C60" s="10" t="s">
        <v>1810</v>
      </c>
      <c r="D60" s="5" t="s">
        <v>1802</v>
      </c>
    </row>
    <row r="61" spans="1:4" ht="15">
      <c r="A61" s="21">
        <v>247047</v>
      </c>
      <c r="B61" s="21">
        <v>247047</v>
      </c>
      <c r="C61" s="10" t="s">
        <v>1811</v>
      </c>
      <c r="D61" s="5" t="s">
        <v>1802</v>
      </c>
    </row>
    <row r="62" spans="1:4" ht="15">
      <c r="A62" s="21">
        <v>247054</v>
      </c>
      <c r="B62" s="21">
        <v>247054</v>
      </c>
      <c r="C62" s="10" t="s">
        <v>1812</v>
      </c>
      <c r="D62" s="5" t="s">
        <v>1802</v>
      </c>
    </row>
    <row r="63" spans="1:6" ht="15">
      <c r="A63" s="21">
        <v>247056</v>
      </c>
      <c r="B63" s="21">
        <v>247056</v>
      </c>
      <c r="C63" s="10" t="s">
        <v>1813</v>
      </c>
      <c r="D63" s="5" t="s">
        <v>1802</v>
      </c>
      <c r="F63" s="9" t="s">
        <v>1769</v>
      </c>
    </row>
    <row r="64" spans="1:6" ht="15">
      <c r="A64" s="21">
        <v>247057</v>
      </c>
      <c r="B64" s="21">
        <v>247057</v>
      </c>
      <c r="C64" s="10" t="s">
        <v>1814</v>
      </c>
      <c r="D64" s="5" t="s">
        <v>1802</v>
      </c>
      <c r="F64" s="9" t="s">
        <v>1764</v>
      </c>
    </row>
    <row r="65" spans="1:4" ht="15">
      <c r="A65" s="21">
        <v>247059</v>
      </c>
      <c r="B65" s="21">
        <v>247059</v>
      </c>
      <c r="C65" s="10" t="s">
        <v>1815</v>
      </c>
      <c r="D65" s="5" t="s">
        <v>1802</v>
      </c>
    </row>
    <row r="66" spans="1:4" ht="15">
      <c r="A66" s="21">
        <v>54701</v>
      </c>
      <c r="B66" s="21">
        <v>54701</v>
      </c>
      <c r="C66" s="10" t="s">
        <v>1816</v>
      </c>
      <c r="D66" s="9" t="s">
        <v>1817</v>
      </c>
    </row>
    <row r="67" spans="1:4" ht="15">
      <c r="A67" s="21">
        <v>248171</v>
      </c>
      <c r="B67" s="21">
        <v>248171</v>
      </c>
      <c r="C67" s="10" t="s">
        <v>1818</v>
      </c>
      <c r="D67" s="9" t="s">
        <v>1819</v>
      </c>
    </row>
    <row r="68" spans="1:4" ht="15">
      <c r="A68" s="21">
        <v>248135</v>
      </c>
      <c r="B68" s="21">
        <v>791643</v>
      </c>
      <c r="C68" s="10" t="s">
        <v>1820</v>
      </c>
      <c r="D68" s="9" t="s">
        <v>1819</v>
      </c>
    </row>
    <row r="69" spans="1:4" ht="15">
      <c r="A69" s="21">
        <v>248129</v>
      </c>
      <c r="B69" s="21">
        <v>248129</v>
      </c>
      <c r="C69" s="10" t="s">
        <v>1821</v>
      </c>
      <c r="D69" s="9" t="s">
        <v>1819</v>
      </c>
    </row>
    <row r="70" spans="1:4" ht="15">
      <c r="A70" s="21">
        <v>823135</v>
      </c>
      <c r="B70" s="21">
        <v>249060</v>
      </c>
      <c r="C70" s="10" t="s">
        <v>1822</v>
      </c>
      <c r="D70" s="9" t="s">
        <v>1823</v>
      </c>
    </row>
    <row r="71" spans="1:4" ht="15">
      <c r="A71" s="21">
        <v>249311</v>
      </c>
      <c r="B71" s="21">
        <v>249311</v>
      </c>
      <c r="C71" s="10" t="s">
        <v>1824</v>
      </c>
      <c r="D71" s="9" t="s">
        <v>1823</v>
      </c>
    </row>
    <row r="72" spans="1:4" ht="15">
      <c r="A72" s="21">
        <v>249037</v>
      </c>
      <c r="B72" s="21">
        <v>249037</v>
      </c>
      <c r="C72" s="10" t="s">
        <v>1825</v>
      </c>
      <c r="D72" s="9" t="s">
        <v>1823</v>
      </c>
    </row>
    <row r="73" spans="1:4" ht="15">
      <c r="A73" s="21">
        <v>249677</v>
      </c>
      <c r="B73" s="21">
        <v>249677</v>
      </c>
      <c r="C73" s="10" t="s">
        <v>1826</v>
      </c>
      <c r="D73" s="9" t="s">
        <v>1823</v>
      </c>
    </row>
    <row r="74" spans="1:4" ht="15">
      <c r="A74" s="21">
        <v>249117</v>
      </c>
      <c r="B74" s="21">
        <v>249117</v>
      </c>
      <c r="C74" s="10" t="s">
        <v>1827</v>
      </c>
      <c r="D74" s="9" t="s">
        <v>1823</v>
      </c>
    </row>
    <row r="75" spans="1:4" ht="15">
      <c r="A75" s="21">
        <v>248521</v>
      </c>
      <c r="B75" s="21">
        <v>248521</v>
      </c>
      <c r="C75" s="10" t="s">
        <v>1828</v>
      </c>
      <c r="D75" s="9" t="s">
        <v>1829</v>
      </c>
    </row>
    <row r="76" spans="1:4" ht="15">
      <c r="A76" s="21">
        <v>248974</v>
      </c>
      <c r="B76" s="21">
        <v>248974</v>
      </c>
      <c r="C76" s="10" t="s">
        <v>1830</v>
      </c>
      <c r="D76" s="9" t="s">
        <v>1829</v>
      </c>
    </row>
    <row r="77" spans="1:4" ht="15">
      <c r="A77" s="21">
        <v>248734</v>
      </c>
      <c r="B77" s="21">
        <v>248734</v>
      </c>
      <c r="C77" s="10" t="s">
        <v>1831</v>
      </c>
      <c r="D77" s="9" t="s">
        <v>1829</v>
      </c>
    </row>
    <row r="78" spans="1:4" ht="15">
      <c r="A78" s="21">
        <v>248920</v>
      </c>
      <c r="B78" s="21">
        <v>248920</v>
      </c>
      <c r="C78" s="10" t="s">
        <v>1832</v>
      </c>
      <c r="D78" s="9" t="s">
        <v>1829</v>
      </c>
    </row>
    <row r="79" spans="1:4" ht="15">
      <c r="A79" s="21">
        <v>54762</v>
      </c>
      <c r="B79" s="21">
        <v>54762</v>
      </c>
      <c r="C79" s="10" t="s">
        <v>1833</v>
      </c>
      <c r="D79" s="9" t="s">
        <v>1834</v>
      </c>
    </row>
    <row r="80" spans="1:4" ht="15">
      <c r="A80" s="21">
        <v>249654</v>
      </c>
      <c r="B80" s="21">
        <v>249654</v>
      </c>
      <c r="C80" s="10" t="s">
        <v>1835</v>
      </c>
      <c r="D80" s="9" t="s">
        <v>1836</v>
      </c>
    </row>
    <row r="81" spans="1:4" ht="15">
      <c r="A81" s="21">
        <v>416992</v>
      </c>
      <c r="B81" s="21">
        <v>249195</v>
      </c>
      <c r="C81" s="10" t="s">
        <v>1837</v>
      </c>
      <c r="D81" s="9" t="s">
        <v>1836</v>
      </c>
    </row>
    <row r="82" spans="1:4" ht="15">
      <c r="A82" s="21">
        <v>249739</v>
      </c>
      <c r="B82" s="21">
        <v>249739</v>
      </c>
      <c r="C82" s="10" t="s">
        <v>1838</v>
      </c>
      <c r="D82" s="9" t="s">
        <v>1836</v>
      </c>
    </row>
    <row r="83" spans="1:4" ht="15">
      <c r="A83" s="21">
        <v>249289</v>
      </c>
      <c r="B83" s="21">
        <v>249289</v>
      </c>
      <c r="C83" s="10" t="s">
        <v>1839</v>
      </c>
      <c r="D83" s="9" t="s">
        <v>1836</v>
      </c>
    </row>
    <row r="84" spans="1:4" ht="15">
      <c r="A84" s="21">
        <v>249383</v>
      </c>
      <c r="B84" s="21">
        <v>781518</v>
      </c>
      <c r="C84" s="10" t="s">
        <v>1840</v>
      </c>
      <c r="D84" s="9" t="s">
        <v>1836</v>
      </c>
    </row>
    <row r="85" spans="1:4" ht="15">
      <c r="A85" s="21">
        <v>249379</v>
      </c>
      <c r="B85" s="21">
        <v>249379</v>
      </c>
      <c r="C85" s="10" t="s">
        <v>1841</v>
      </c>
      <c r="D85" s="9" t="s">
        <v>1836</v>
      </c>
    </row>
    <row r="86" spans="1:4" ht="15">
      <c r="A86" s="21">
        <v>249536</v>
      </c>
      <c r="B86" s="21">
        <v>249536</v>
      </c>
      <c r="C86" s="10" t="s">
        <v>1842</v>
      </c>
      <c r="D86" s="9" t="s">
        <v>1836</v>
      </c>
    </row>
    <row r="87" spans="1:4" ht="15">
      <c r="A87" s="21">
        <v>416983</v>
      </c>
      <c r="B87" s="21">
        <v>778119</v>
      </c>
      <c r="C87" s="10" t="s">
        <v>1843</v>
      </c>
      <c r="D87" s="9" t="s">
        <v>1836</v>
      </c>
    </row>
    <row r="88" spans="1:4" ht="15">
      <c r="A88" s="21">
        <v>770395</v>
      </c>
      <c r="B88" s="21">
        <v>249440</v>
      </c>
      <c r="C88" s="10" t="s">
        <v>1844</v>
      </c>
      <c r="D88" s="9" t="s">
        <v>1836</v>
      </c>
    </row>
    <row r="89" spans="1:4" ht="15">
      <c r="A89" s="21">
        <v>249526</v>
      </c>
      <c r="B89" s="21">
        <v>249526</v>
      </c>
      <c r="C89" s="10" t="s">
        <v>1845</v>
      </c>
      <c r="D89" s="9" t="s">
        <v>1836</v>
      </c>
    </row>
    <row r="90" spans="1:4" ht="15">
      <c r="A90" s="21">
        <v>249142</v>
      </c>
      <c r="B90" s="21">
        <v>249142</v>
      </c>
      <c r="C90" s="10" t="s">
        <v>1846</v>
      </c>
      <c r="D90" s="9" t="s">
        <v>1836</v>
      </c>
    </row>
    <row r="91" spans="1:4" ht="15">
      <c r="A91" s="21">
        <v>249179</v>
      </c>
      <c r="B91" s="21">
        <v>249179</v>
      </c>
      <c r="C91" s="10" t="s">
        <v>1847</v>
      </c>
      <c r="D91" s="9" t="s">
        <v>1836</v>
      </c>
    </row>
    <row r="92" spans="1:4" ht="15">
      <c r="A92" s="21">
        <v>249259</v>
      </c>
      <c r="B92" s="21">
        <v>249259</v>
      </c>
      <c r="C92" s="10" t="s">
        <v>1848</v>
      </c>
      <c r="D92" s="9" t="s">
        <v>1836</v>
      </c>
    </row>
    <row r="93" spans="1:4" ht="15">
      <c r="A93" s="21">
        <v>249481</v>
      </c>
      <c r="B93" s="21">
        <v>249481</v>
      </c>
      <c r="C93" s="10" t="s">
        <v>1849</v>
      </c>
      <c r="D93" s="9" t="s">
        <v>1836</v>
      </c>
    </row>
    <row r="94" spans="1:4" ht="15">
      <c r="A94" s="21">
        <v>249353</v>
      </c>
      <c r="B94" s="21">
        <v>249353</v>
      </c>
      <c r="C94" s="10" t="s">
        <v>1850</v>
      </c>
      <c r="D94" s="9" t="s">
        <v>1836</v>
      </c>
    </row>
    <row r="95" spans="1:4" ht="15">
      <c r="A95" s="21">
        <v>249464</v>
      </c>
      <c r="B95" s="21">
        <v>249464</v>
      </c>
      <c r="C95" s="10" t="s">
        <v>1851</v>
      </c>
      <c r="D95" s="9" t="s">
        <v>1836</v>
      </c>
    </row>
    <row r="96" spans="1:4" ht="15">
      <c r="A96" s="21">
        <v>249255</v>
      </c>
      <c r="B96" s="21">
        <v>249255</v>
      </c>
      <c r="C96" s="10" t="s">
        <v>1852</v>
      </c>
      <c r="D96" s="9" t="s">
        <v>1836</v>
      </c>
    </row>
    <row r="97" spans="1:4" ht="15">
      <c r="A97" s="21">
        <v>249726</v>
      </c>
      <c r="B97" s="21">
        <v>249726</v>
      </c>
      <c r="C97" s="10" t="s">
        <v>1853</v>
      </c>
      <c r="D97" s="9" t="s">
        <v>1836</v>
      </c>
    </row>
    <row r="98" spans="1:4" ht="15">
      <c r="A98" s="21">
        <v>249453</v>
      </c>
      <c r="B98" s="21">
        <v>249453</v>
      </c>
      <c r="C98" s="10" t="s">
        <v>1854</v>
      </c>
      <c r="D98" s="9" t="s">
        <v>1836</v>
      </c>
    </row>
    <row r="99" spans="1:4" ht="15">
      <c r="A99" s="21">
        <v>249319</v>
      </c>
      <c r="B99" s="21">
        <v>249319</v>
      </c>
      <c r="C99" s="10" t="s">
        <v>1855</v>
      </c>
      <c r="D99" s="9" t="s">
        <v>1836</v>
      </c>
    </row>
    <row r="100" spans="1:4" ht="15">
      <c r="A100" s="21">
        <v>249449</v>
      </c>
      <c r="B100" s="21">
        <v>249449</v>
      </c>
      <c r="C100" s="10" t="s">
        <v>1856</v>
      </c>
      <c r="D100" s="9" t="s">
        <v>1836</v>
      </c>
    </row>
    <row r="101" spans="1:4" ht="15">
      <c r="A101" s="21">
        <v>249134</v>
      </c>
      <c r="B101" s="21">
        <v>249134</v>
      </c>
      <c r="C101" s="10" t="s">
        <v>1857</v>
      </c>
      <c r="D101" s="9" t="s">
        <v>1836</v>
      </c>
    </row>
    <row r="102" spans="1:4" ht="15">
      <c r="A102" s="21">
        <v>249330</v>
      </c>
      <c r="B102" s="21">
        <v>249330</v>
      </c>
      <c r="C102" s="10" t="s">
        <v>1858</v>
      </c>
      <c r="D102" s="9" t="s">
        <v>1836</v>
      </c>
    </row>
    <row r="103" spans="1:4" ht="15">
      <c r="A103" s="21">
        <v>249544</v>
      </c>
      <c r="B103" s="21">
        <v>249544</v>
      </c>
      <c r="C103" s="10" t="s">
        <v>1859</v>
      </c>
      <c r="D103" s="9" t="s">
        <v>1836</v>
      </c>
    </row>
    <row r="104" spans="1:4" ht="15">
      <c r="A104" s="21">
        <v>54555</v>
      </c>
      <c r="B104" s="21">
        <v>54555</v>
      </c>
      <c r="C104" s="10" t="s">
        <v>1860</v>
      </c>
      <c r="D104" s="9" t="s">
        <v>1861</v>
      </c>
    </row>
    <row r="105" spans="1:4" ht="15">
      <c r="A105" s="21">
        <v>54661</v>
      </c>
      <c r="B105" s="21">
        <v>54661</v>
      </c>
      <c r="C105" s="10" t="s">
        <v>1862</v>
      </c>
      <c r="D105" s="9" t="s">
        <v>1861</v>
      </c>
    </row>
    <row r="106" spans="1:4" ht="15">
      <c r="A106" s="21">
        <v>249026</v>
      </c>
      <c r="B106" s="21">
        <v>249026</v>
      </c>
      <c r="C106" s="10" t="s">
        <v>1863</v>
      </c>
      <c r="D106" s="9" t="s">
        <v>1861</v>
      </c>
    </row>
    <row r="107" spans="1:4" ht="15">
      <c r="A107" s="21">
        <v>247848</v>
      </c>
      <c r="B107" s="21">
        <v>343621</v>
      </c>
      <c r="C107" s="10" t="s">
        <v>1864</v>
      </c>
      <c r="D107" s="9" t="s">
        <v>1865</v>
      </c>
    </row>
    <row r="108" spans="1:4" ht="15">
      <c r="A108" s="21">
        <v>247852</v>
      </c>
      <c r="B108" s="21">
        <v>247852</v>
      </c>
      <c r="C108" s="10" t="s">
        <v>1866</v>
      </c>
      <c r="D108" s="9" t="s">
        <v>1865</v>
      </c>
    </row>
    <row r="109" spans="1:4" ht="15">
      <c r="A109" s="21">
        <v>248221</v>
      </c>
      <c r="B109" s="21">
        <v>248221</v>
      </c>
      <c r="C109" s="10" t="s">
        <v>1867</v>
      </c>
      <c r="D109" s="9" t="s">
        <v>1868</v>
      </c>
    </row>
    <row r="110" spans="1:4" ht="15">
      <c r="A110" s="21">
        <v>54713</v>
      </c>
      <c r="B110" s="21">
        <v>54713</v>
      </c>
      <c r="C110" s="10" t="s">
        <v>1869</v>
      </c>
      <c r="D110" s="9" t="s">
        <v>1870</v>
      </c>
    </row>
    <row r="111" spans="1:4" ht="15">
      <c r="A111" s="21">
        <v>54849</v>
      </c>
      <c r="B111" s="21">
        <v>54849</v>
      </c>
      <c r="C111" s="10" t="s">
        <v>1871</v>
      </c>
      <c r="D111" s="9" t="s">
        <v>1872</v>
      </c>
    </row>
    <row r="112" spans="1:4" ht="15">
      <c r="A112" s="21">
        <v>54837</v>
      </c>
      <c r="B112" s="21">
        <v>54837</v>
      </c>
      <c r="C112" s="10" t="s">
        <v>1873</v>
      </c>
      <c r="D112" s="9" t="s">
        <v>1872</v>
      </c>
    </row>
    <row r="113" spans="1:4" ht="15">
      <c r="A113" s="21">
        <v>247561</v>
      </c>
      <c r="B113" s="21">
        <v>247561</v>
      </c>
      <c r="C113" s="10" t="s">
        <v>1874</v>
      </c>
      <c r="D113" s="9" t="s">
        <v>1875</v>
      </c>
    </row>
  </sheetData>
  <sheetProtection selectLockedCells="1" selectUnlockedCells="1"/>
  <autoFilter ref="A2:G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2" width="9.8515625" style="1" customWidth="1"/>
    <col min="3" max="3" width="60.421875" style="7" bestFit="1" customWidth="1"/>
    <col min="4" max="4" width="14.28125" style="0" bestFit="1" customWidth="1"/>
    <col min="5" max="5" width="4.421875" style="0" customWidth="1"/>
    <col min="6" max="6" width="27.421875" style="0" customWidth="1"/>
    <col min="7" max="7" width="103.140625" style="0" customWidth="1"/>
  </cols>
  <sheetData>
    <row r="1" spans="1:3" s="35" customFormat="1" ht="47.25" customHeight="1">
      <c r="A1" s="33" t="s">
        <v>2354</v>
      </c>
      <c r="B1" s="37"/>
      <c r="C1" s="38"/>
    </row>
    <row r="2" spans="1:7" s="4" customFormat="1" ht="15">
      <c r="A2" s="22" t="s">
        <v>22</v>
      </c>
      <c r="B2" s="22" t="s">
        <v>23</v>
      </c>
      <c r="C2" s="19" t="s">
        <v>24</v>
      </c>
      <c r="D2" s="19" t="s">
        <v>26</v>
      </c>
      <c r="E2" s="19" t="s">
        <v>27</v>
      </c>
      <c r="F2" s="19" t="s">
        <v>28</v>
      </c>
      <c r="G2" s="19" t="s">
        <v>29</v>
      </c>
    </row>
    <row r="3" spans="1:7" ht="15">
      <c r="A3" s="1">
        <v>222136</v>
      </c>
      <c r="B3" s="1">
        <v>222136</v>
      </c>
      <c r="C3" s="7" t="s">
        <v>1876</v>
      </c>
      <c r="D3" t="s">
        <v>1877</v>
      </c>
      <c r="G3" t="s">
        <v>1878</v>
      </c>
    </row>
    <row r="4" spans="1:7" ht="15">
      <c r="A4" s="1">
        <v>222110</v>
      </c>
      <c r="B4" s="1">
        <v>222110</v>
      </c>
      <c r="C4" s="7" t="s">
        <v>1879</v>
      </c>
      <c r="D4" t="s">
        <v>1877</v>
      </c>
      <c r="G4" t="s">
        <v>1880</v>
      </c>
    </row>
    <row r="5" spans="1:7" ht="15">
      <c r="A5" s="1">
        <v>222102</v>
      </c>
      <c r="B5" s="1">
        <v>781708</v>
      </c>
      <c r="C5" s="7" t="s">
        <v>1881</v>
      </c>
      <c r="D5" t="s">
        <v>1877</v>
      </c>
      <c r="G5" t="s">
        <v>1882</v>
      </c>
    </row>
    <row r="6" spans="1:7" ht="15">
      <c r="A6" s="1">
        <v>222188</v>
      </c>
      <c r="B6" s="1">
        <v>222188</v>
      </c>
      <c r="C6" s="7" t="s">
        <v>1883</v>
      </c>
      <c r="D6" t="s">
        <v>1877</v>
      </c>
      <c r="G6" t="s">
        <v>1884</v>
      </c>
    </row>
    <row r="7" spans="1:7" ht="15">
      <c r="A7" s="1">
        <v>416792</v>
      </c>
      <c r="B7" s="1">
        <v>795564</v>
      </c>
      <c r="C7" s="7" t="s">
        <v>1885</v>
      </c>
      <c r="D7" t="s">
        <v>1877</v>
      </c>
      <c r="G7" t="s">
        <v>1886</v>
      </c>
    </row>
    <row r="8" spans="1:7" ht="15">
      <c r="A8" s="1">
        <v>222111</v>
      </c>
      <c r="B8" s="1">
        <v>222111</v>
      </c>
      <c r="C8" s="7" t="s">
        <v>1887</v>
      </c>
      <c r="D8" t="s">
        <v>1877</v>
      </c>
      <c r="G8" t="s">
        <v>1888</v>
      </c>
    </row>
    <row r="9" spans="1:7" ht="15">
      <c r="A9" s="1">
        <v>222638</v>
      </c>
      <c r="B9" s="1">
        <v>222638</v>
      </c>
      <c r="C9" s="7" t="s">
        <v>1889</v>
      </c>
      <c r="D9" t="s">
        <v>1890</v>
      </c>
      <c r="G9" t="s">
        <v>1891</v>
      </c>
    </row>
    <row r="10" spans="1:7" ht="15">
      <c r="A10" s="1">
        <v>222990</v>
      </c>
      <c r="B10" s="1">
        <v>222990</v>
      </c>
      <c r="C10" s="7" t="s">
        <v>1892</v>
      </c>
      <c r="D10" t="s">
        <v>1890</v>
      </c>
      <c r="G10" t="s">
        <v>1893</v>
      </c>
    </row>
    <row r="11" spans="1:7" ht="15">
      <c r="A11" s="1">
        <v>9397</v>
      </c>
      <c r="B11" s="1">
        <v>9397</v>
      </c>
      <c r="C11" s="7" t="s">
        <v>1894</v>
      </c>
      <c r="D11" t="s">
        <v>1890</v>
      </c>
      <c r="G11" t="s">
        <v>1895</v>
      </c>
    </row>
    <row r="12" spans="1:7" ht="15">
      <c r="A12" s="1">
        <v>223015</v>
      </c>
      <c r="B12" s="1">
        <v>8356</v>
      </c>
      <c r="C12" s="7" t="s">
        <v>1896</v>
      </c>
      <c r="D12" t="s">
        <v>1890</v>
      </c>
      <c r="G12" t="s">
        <v>1897</v>
      </c>
    </row>
    <row r="13" spans="1:7" ht="15">
      <c r="A13" s="1">
        <v>8369</v>
      </c>
      <c r="B13" s="1">
        <v>8369</v>
      </c>
      <c r="C13" s="7" t="s">
        <v>1898</v>
      </c>
      <c r="D13" t="s">
        <v>1890</v>
      </c>
      <c r="G13" t="s">
        <v>1899</v>
      </c>
    </row>
    <row r="14" spans="1:7" ht="15">
      <c r="A14" s="1">
        <v>8379</v>
      </c>
      <c r="B14" s="1">
        <v>8379</v>
      </c>
      <c r="C14" s="7" t="s">
        <v>1900</v>
      </c>
      <c r="D14" t="s">
        <v>1890</v>
      </c>
      <c r="G14" t="s">
        <v>1901</v>
      </c>
    </row>
    <row r="15" spans="1:7" ht="15">
      <c r="A15" s="1">
        <v>8447</v>
      </c>
      <c r="B15" s="1">
        <v>8447</v>
      </c>
      <c r="C15" s="7" t="s">
        <v>1902</v>
      </c>
      <c r="D15" t="s">
        <v>1890</v>
      </c>
      <c r="G15" t="s">
        <v>1903</v>
      </c>
    </row>
    <row r="16" spans="1:7" ht="15">
      <c r="A16" s="1">
        <v>8386</v>
      </c>
      <c r="B16" s="1">
        <v>8386</v>
      </c>
      <c r="C16" s="7" t="s">
        <v>1904</v>
      </c>
      <c r="D16" t="s">
        <v>1890</v>
      </c>
      <c r="G16" t="s">
        <v>1905</v>
      </c>
    </row>
    <row r="17" spans="1:7" ht="15">
      <c r="A17" s="1">
        <v>8402</v>
      </c>
      <c r="B17" s="1">
        <v>8402</v>
      </c>
      <c r="C17" s="7" t="s">
        <v>1906</v>
      </c>
      <c r="D17" t="s">
        <v>1890</v>
      </c>
      <c r="G17" t="s">
        <v>1901</v>
      </c>
    </row>
    <row r="18" spans="1:7" ht="15">
      <c r="A18" s="1">
        <v>222525</v>
      </c>
      <c r="B18" s="1">
        <v>9385</v>
      </c>
      <c r="C18" s="7" t="s">
        <v>1907</v>
      </c>
      <c r="D18" t="s">
        <v>1890</v>
      </c>
      <c r="G18" t="s">
        <v>1908</v>
      </c>
    </row>
    <row r="19" spans="1:7" ht="15">
      <c r="A19" s="1">
        <v>222527</v>
      </c>
      <c r="B19" s="1">
        <v>9388</v>
      </c>
      <c r="C19" s="7" t="s">
        <v>1909</v>
      </c>
      <c r="D19" t="s">
        <v>1890</v>
      </c>
      <c r="G19" t="s">
        <v>1908</v>
      </c>
    </row>
    <row r="20" spans="1:7" ht="15">
      <c r="A20" s="1">
        <v>9384</v>
      </c>
      <c r="B20" s="1">
        <v>9384</v>
      </c>
      <c r="C20" s="7" t="s">
        <v>1910</v>
      </c>
      <c r="D20" t="s">
        <v>1890</v>
      </c>
      <c r="G20" t="s">
        <v>1911</v>
      </c>
    </row>
    <row r="21" spans="1:7" ht="15">
      <c r="A21" s="1">
        <v>8332</v>
      </c>
      <c r="B21" s="1">
        <v>8332</v>
      </c>
      <c r="C21" s="7" t="s">
        <v>1912</v>
      </c>
      <c r="D21" t="s">
        <v>1890</v>
      </c>
      <c r="G21" t="s">
        <v>1913</v>
      </c>
    </row>
    <row r="22" spans="1:7" ht="15">
      <c r="A22" s="1">
        <v>8348</v>
      </c>
      <c r="B22" s="1">
        <v>8348</v>
      </c>
      <c r="C22" s="7" t="s">
        <v>1914</v>
      </c>
      <c r="D22" t="s">
        <v>1890</v>
      </c>
      <c r="G22" t="s">
        <v>1899</v>
      </c>
    </row>
    <row r="23" spans="1:7" ht="15">
      <c r="A23" s="1">
        <v>222302</v>
      </c>
      <c r="B23" s="1">
        <v>222302</v>
      </c>
      <c r="C23" s="7" t="s">
        <v>1915</v>
      </c>
      <c r="D23" t="s">
        <v>1890</v>
      </c>
      <c r="G23" t="s">
        <v>1916</v>
      </c>
    </row>
    <row r="24" spans="1:7" ht="15">
      <c r="A24" s="1">
        <v>9237</v>
      </c>
      <c r="B24" s="1">
        <v>9237</v>
      </c>
      <c r="C24" s="7" t="s">
        <v>1917</v>
      </c>
      <c r="D24" t="s">
        <v>1890</v>
      </c>
      <c r="G24" t="s">
        <v>1918</v>
      </c>
    </row>
    <row r="25" spans="1:7" ht="15">
      <c r="A25" s="1">
        <v>8535</v>
      </c>
      <c r="B25" s="1">
        <v>8535</v>
      </c>
      <c r="C25" s="7" t="s">
        <v>1919</v>
      </c>
      <c r="D25" t="s">
        <v>1890</v>
      </c>
      <c r="G25" t="s">
        <v>1920</v>
      </c>
    </row>
    <row r="26" spans="1:7" ht="15">
      <c r="A26" s="1">
        <v>222348</v>
      </c>
      <c r="B26" s="1">
        <v>222348</v>
      </c>
      <c r="C26" s="7" t="s">
        <v>1921</v>
      </c>
      <c r="D26" t="s">
        <v>1890</v>
      </c>
      <c r="G26" t="s">
        <v>1922</v>
      </c>
    </row>
    <row r="27" spans="1:7" ht="15">
      <c r="A27" s="1">
        <v>222936</v>
      </c>
      <c r="B27" s="1">
        <v>794252</v>
      </c>
      <c r="C27" s="7" t="s">
        <v>1923</v>
      </c>
      <c r="D27" t="s">
        <v>1890</v>
      </c>
      <c r="G27" t="s">
        <v>1924</v>
      </c>
    </row>
    <row r="28" spans="1:7" ht="15">
      <c r="A28" s="1">
        <v>222407</v>
      </c>
      <c r="B28" s="1">
        <v>222407</v>
      </c>
      <c r="C28" s="7" t="s">
        <v>1925</v>
      </c>
      <c r="D28" t="s">
        <v>1890</v>
      </c>
      <c r="G28" t="s">
        <v>1926</v>
      </c>
    </row>
    <row r="29" spans="1:7" ht="15">
      <c r="A29" s="1">
        <v>8341</v>
      </c>
      <c r="B29" s="1">
        <v>8341</v>
      </c>
      <c r="C29" s="7" t="s">
        <v>1927</v>
      </c>
      <c r="D29" t="s">
        <v>1890</v>
      </c>
      <c r="G29" t="s">
        <v>1928</v>
      </c>
    </row>
    <row r="30" spans="1:7" ht="15">
      <c r="A30" s="1">
        <v>222545</v>
      </c>
      <c r="B30" s="1">
        <v>222545</v>
      </c>
      <c r="C30" s="7" t="s">
        <v>1929</v>
      </c>
      <c r="D30" t="s">
        <v>1890</v>
      </c>
      <c r="G30" t="s">
        <v>1895</v>
      </c>
    </row>
    <row r="31" spans="1:7" ht="15">
      <c r="A31" s="1">
        <v>222546</v>
      </c>
      <c r="B31" s="1">
        <v>222546</v>
      </c>
      <c r="C31" s="7" t="s">
        <v>1930</v>
      </c>
      <c r="D31" t="s">
        <v>1890</v>
      </c>
      <c r="G31" t="s">
        <v>1931</v>
      </c>
    </row>
    <row r="32" spans="1:7" ht="15">
      <c r="A32" s="1">
        <v>222351</v>
      </c>
      <c r="B32" s="1">
        <v>222351</v>
      </c>
      <c r="C32" s="7" t="s">
        <v>1932</v>
      </c>
      <c r="D32" t="s">
        <v>1890</v>
      </c>
      <c r="G32" t="s">
        <v>1933</v>
      </c>
    </row>
    <row r="33" spans="1:7" ht="15">
      <c r="A33" s="1">
        <v>9244</v>
      </c>
      <c r="B33" s="1">
        <v>9244</v>
      </c>
      <c r="C33" s="7" t="s">
        <v>1934</v>
      </c>
      <c r="D33" t="s">
        <v>1890</v>
      </c>
      <c r="G33" t="s">
        <v>1935</v>
      </c>
    </row>
    <row r="34" spans="1:7" ht="15">
      <c r="A34" s="1">
        <v>223187</v>
      </c>
      <c r="B34" s="1">
        <v>223187</v>
      </c>
      <c r="C34" s="7" t="s">
        <v>1936</v>
      </c>
      <c r="D34" t="s">
        <v>1937</v>
      </c>
      <c r="G34" t="s">
        <v>1938</v>
      </c>
    </row>
    <row r="35" spans="1:7" ht="15">
      <c r="A35" s="1">
        <v>12218</v>
      </c>
      <c r="B35" s="1">
        <v>12218</v>
      </c>
      <c r="C35" s="7" t="s">
        <v>1939</v>
      </c>
      <c r="D35" t="s">
        <v>1937</v>
      </c>
      <c r="G35" t="s">
        <v>1940</v>
      </c>
    </row>
    <row r="36" spans="1:7" ht="15">
      <c r="A36" s="1">
        <v>12346</v>
      </c>
      <c r="B36" s="1">
        <v>12346</v>
      </c>
      <c r="C36" s="7" t="s">
        <v>1941</v>
      </c>
      <c r="D36" t="s">
        <v>1937</v>
      </c>
      <c r="G36" t="s">
        <v>1942</v>
      </c>
    </row>
    <row r="37" spans="1:7" ht="15">
      <c r="A37" s="1">
        <v>12336</v>
      </c>
      <c r="B37" s="1">
        <v>12336</v>
      </c>
      <c r="C37" s="7" t="s">
        <v>1943</v>
      </c>
      <c r="D37" t="s">
        <v>1937</v>
      </c>
      <c r="G37" t="s">
        <v>1944</v>
      </c>
    </row>
    <row r="38" spans="1:7" ht="15">
      <c r="A38" s="1">
        <v>12389</v>
      </c>
      <c r="B38" s="1">
        <v>12389</v>
      </c>
      <c r="C38" s="7" t="s">
        <v>1945</v>
      </c>
      <c r="D38" t="s">
        <v>1937</v>
      </c>
      <c r="G38" t="s">
        <v>1946</v>
      </c>
    </row>
    <row r="39" spans="1:7" ht="15">
      <c r="A39" s="1">
        <v>223095</v>
      </c>
      <c r="B39" s="1">
        <v>223095</v>
      </c>
      <c r="C39" s="7" t="s">
        <v>1947</v>
      </c>
      <c r="D39" t="s">
        <v>1937</v>
      </c>
      <c r="G39" t="s">
        <v>1948</v>
      </c>
    </row>
    <row r="40" spans="1:7" ht="15">
      <c r="A40" s="1">
        <v>11777</v>
      </c>
      <c r="B40" s="1">
        <v>11777</v>
      </c>
      <c r="C40" s="7" t="s">
        <v>1949</v>
      </c>
      <c r="D40" t="s">
        <v>1937</v>
      </c>
      <c r="G40" t="s">
        <v>1950</v>
      </c>
    </row>
    <row r="41" spans="1:7" ht="15">
      <c r="A41" s="1">
        <v>12241</v>
      </c>
      <c r="B41" s="1">
        <v>12241</v>
      </c>
      <c r="C41" s="7" t="s">
        <v>1951</v>
      </c>
      <c r="D41" t="s">
        <v>1937</v>
      </c>
      <c r="G41" t="s">
        <v>1952</v>
      </c>
    </row>
    <row r="42" spans="1:7" ht="15">
      <c r="A42" s="1">
        <v>223063</v>
      </c>
      <c r="B42" s="1">
        <v>794814</v>
      </c>
      <c r="C42" s="7" t="s">
        <v>1953</v>
      </c>
      <c r="D42" t="s">
        <v>1937</v>
      </c>
      <c r="G42" t="s">
        <v>1954</v>
      </c>
    </row>
    <row r="43" spans="1:7" ht="15">
      <c r="A43" s="1">
        <v>188656</v>
      </c>
      <c r="B43" s="1">
        <v>188656</v>
      </c>
      <c r="C43" s="7" t="s">
        <v>1955</v>
      </c>
      <c r="D43" t="s">
        <v>1937</v>
      </c>
      <c r="G43" t="s">
        <v>1956</v>
      </c>
    </row>
    <row r="44" spans="1:7" ht="15">
      <c r="A44" s="1">
        <v>12503</v>
      </c>
      <c r="B44" s="1">
        <v>12503</v>
      </c>
      <c r="C44" s="7" t="s">
        <v>1957</v>
      </c>
      <c r="D44" t="s">
        <v>1937</v>
      </c>
      <c r="G44" t="s">
        <v>1958</v>
      </c>
    </row>
    <row r="45" spans="1:7" ht="15">
      <c r="A45" s="1">
        <v>223172</v>
      </c>
      <c r="B45" s="1">
        <v>223172</v>
      </c>
      <c r="C45" s="7" t="s">
        <v>1959</v>
      </c>
      <c r="D45" t="s">
        <v>1937</v>
      </c>
      <c r="G45" t="s">
        <v>1960</v>
      </c>
    </row>
    <row r="46" spans="1:7" ht="15">
      <c r="A46" s="1">
        <v>223109</v>
      </c>
      <c r="B46" s="1">
        <v>223109</v>
      </c>
      <c r="C46" s="7" t="s">
        <v>1961</v>
      </c>
      <c r="D46" t="s">
        <v>1937</v>
      </c>
      <c r="G46" t="s">
        <v>1962</v>
      </c>
    </row>
    <row r="47" spans="1:7" ht="15">
      <c r="A47" s="1">
        <v>223113</v>
      </c>
      <c r="B47" s="1">
        <v>223113</v>
      </c>
      <c r="C47" s="7" t="s">
        <v>1963</v>
      </c>
      <c r="D47" t="s">
        <v>1937</v>
      </c>
      <c r="G47" t="s">
        <v>1964</v>
      </c>
    </row>
    <row r="48" spans="1:7" ht="15">
      <c r="A48" s="1">
        <v>223185</v>
      </c>
      <c r="B48" s="1">
        <v>223185</v>
      </c>
      <c r="C48" s="7" t="s">
        <v>1965</v>
      </c>
      <c r="D48" t="s">
        <v>1937</v>
      </c>
      <c r="G48" t="s">
        <v>1966</v>
      </c>
    </row>
    <row r="49" spans="1:7" ht="15">
      <c r="A49" s="1">
        <v>223122</v>
      </c>
      <c r="B49" s="1">
        <v>223122</v>
      </c>
      <c r="C49" s="7" t="s">
        <v>1967</v>
      </c>
      <c r="D49" t="s">
        <v>1937</v>
      </c>
      <c r="G49" t="s">
        <v>1968</v>
      </c>
    </row>
    <row r="50" spans="1:7" ht="15">
      <c r="A50" s="1">
        <v>12348</v>
      </c>
      <c r="B50" s="1">
        <v>12348</v>
      </c>
      <c r="C50" s="7" t="s">
        <v>1969</v>
      </c>
      <c r="D50" t="s">
        <v>1937</v>
      </c>
      <c r="G50" t="s">
        <v>1970</v>
      </c>
    </row>
    <row r="51" spans="1:7" ht="15">
      <c r="A51" s="1">
        <v>223068</v>
      </c>
      <c r="B51" s="1">
        <v>223068</v>
      </c>
      <c r="C51" s="7" t="s">
        <v>1971</v>
      </c>
      <c r="D51" t="s">
        <v>1937</v>
      </c>
      <c r="G51" t="s">
        <v>1972</v>
      </c>
    </row>
    <row r="52" spans="1:7" ht="15">
      <c r="A52" s="1">
        <v>223119</v>
      </c>
      <c r="B52" s="1">
        <v>223119</v>
      </c>
      <c r="C52" s="7" t="s">
        <v>1973</v>
      </c>
      <c r="D52" t="s">
        <v>1937</v>
      </c>
      <c r="G52" t="s">
        <v>1974</v>
      </c>
    </row>
    <row r="53" spans="1:7" ht="15">
      <c r="A53" s="1">
        <v>223140</v>
      </c>
      <c r="B53" s="1">
        <v>223140</v>
      </c>
      <c r="C53" s="7" t="s">
        <v>1975</v>
      </c>
      <c r="D53" t="s">
        <v>1937</v>
      </c>
      <c r="G53" t="s">
        <v>1976</v>
      </c>
    </row>
    <row r="54" spans="1:7" ht="15">
      <c r="A54" s="1">
        <v>223191</v>
      </c>
      <c r="B54" s="1">
        <v>223191</v>
      </c>
      <c r="C54" s="7" t="s">
        <v>1977</v>
      </c>
      <c r="D54" t="s">
        <v>1978</v>
      </c>
      <c r="G54" t="s">
        <v>1979</v>
      </c>
    </row>
    <row r="55" spans="1:7" ht="15">
      <c r="A55" s="1">
        <v>191915</v>
      </c>
      <c r="C55" s="7" t="s">
        <v>1980</v>
      </c>
      <c r="D55" t="s">
        <v>1981</v>
      </c>
      <c r="G55" t="s">
        <v>1982</v>
      </c>
    </row>
    <row r="56" spans="1:7" ht="15">
      <c r="A56" s="1">
        <v>196368</v>
      </c>
      <c r="C56" s="7" t="s">
        <v>1983</v>
      </c>
      <c r="D56" t="s">
        <v>1981</v>
      </c>
      <c r="G56" t="s">
        <v>1984</v>
      </c>
    </row>
    <row r="57" spans="1:7" ht="15">
      <c r="A57" s="1">
        <v>12869</v>
      </c>
      <c r="B57" s="1">
        <v>12869</v>
      </c>
      <c r="C57" s="7" t="s">
        <v>1985</v>
      </c>
      <c r="D57" t="s">
        <v>1981</v>
      </c>
      <c r="G57" t="s">
        <v>1986</v>
      </c>
    </row>
    <row r="58" spans="1:7" ht="15">
      <c r="A58" s="1">
        <v>13943</v>
      </c>
      <c r="B58" s="1">
        <v>13943</v>
      </c>
      <c r="C58" s="7" t="s">
        <v>1987</v>
      </c>
      <c r="D58" t="s">
        <v>1988</v>
      </c>
      <c r="G58" t="s">
        <v>1989</v>
      </c>
    </row>
    <row r="59" spans="1:7" ht="15">
      <c r="A59" s="1">
        <v>223427</v>
      </c>
      <c r="B59" s="1">
        <v>223427</v>
      </c>
      <c r="C59" s="7" t="s">
        <v>1990</v>
      </c>
      <c r="D59" t="s">
        <v>1991</v>
      </c>
      <c r="G59" t="s">
        <v>1992</v>
      </c>
    </row>
    <row r="60" spans="1:7" ht="15">
      <c r="A60" s="1">
        <v>9567</v>
      </c>
      <c r="B60" s="1">
        <v>9567</v>
      </c>
      <c r="C60" s="7" t="s">
        <v>1993</v>
      </c>
      <c r="D60" t="s">
        <v>1991</v>
      </c>
      <c r="G60" t="s">
        <v>1992</v>
      </c>
    </row>
    <row r="61" spans="1:7" ht="15">
      <c r="A61" s="1">
        <v>9568</v>
      </c>
      <c r="B61" s="1">
        <v>9568</v>
      </c>
      <c r="C61" s="7" t="s">
        <v>1994</v>
      </c>
      <c r="D61" t="s">
        <v>1991</v>
      </c>
      <c r="G61" t="s">
        <v>1992</v>
      </c>
    </row>
    <row r="62" spans="1:7" ht="15">
      <c r="A62" s="1">
        <v>9572</v>
      </c>
      <c r="B62" s="1">
        <v>9572</v>
      </c>
      <c r="C62" s="7" t="s">
        <v>1995</v>
      </c>
      <c r="D62" t="s">
        <v>1991</v>
      </c>
      <c r="G62" t="s">
        <v>1992</v>
      </c>
    </row>
    <row r="63" spans="1:7" ht="15">
      <c r="A63" s="1">
        <v>199199</v>
      </c>
      <c r="B63" s="1">
        <v>9562</v>
      </c>
      <c r="C63" s="7" t="s">
        <v>1996</v>
      </c>
      <c r="D63" t="s">
        <v>1991</v>
      </c>
      <c r="G63" t="s">
        <v>1997</v>
      </c>
    </row>
    <row r="64" spans="1:7" ht="15">
      <c r="A64" s="1">
        <v>240346</v>
      </c>
      <c r="B64" s="1">
        <v>240346</v>
      </c>
      <c r="C64" s="7" t="s">
        <v>1998</v>
      </c>
      <c r="D64" t="s">
        <v>1999</v>
      </c>
      <c r="G64" t="s">
        <v>2000</v>
      </c>
    </row>
    <row r="65" spans="1:7" ht="15">
      <c r="A65" s="1">
        <v>240349</v>
      </c>
      <c r="B65" s="1">
        <v>240349</v>
      </c>
      <c r="C65" s="7" t="s">
        <v>2001</v>
      </c>
      <c r="D65" t="s">
        <v>1999</v>
      </c>
      <c r="G65" t="s">
        <v>2002</v>
      </c>
    </row>
    <row r="66" spans="1:7" ht="15">
      <c r="A66" s="1">
        <v>240355</v>
      </c>
      <c r="B66" s="1">
        <v>240355</v>
      </c>
      <c r="C66" s="7" t="s">
        <v>2003</v>
      </c>
      <c r="D66" t="s">
        <v>1999</v>
      </c>
      <c r="G66" t="s">
        <v>2004</v>
      </c>
    </row>
    <row r="67" spans="1:7" ht="15">
      <c r="A67" s="1">
        <v>240356</v>
      </c>
      <c r="B67" s="1">
        <v>240356</v>
      </c>
      <c r="C67" s="7" t="s">
        <v>2005</v>
      </c>
      <c r="D67" t="s">
        <v>1999</v>
      </c>
      <c r="G67" t="s">
        <v>2006</v>
      </c>
    </row>
    <row r="68" spans="1:7" ht="15">
      <c r="A68" s="1">
        <v>240358</v>
      </c>
      <c r="B68" s="1">
        <v>240358</v>
      </c>
      <c r="C68" s="7" t="s">
        <v>2007</v>
      </c>
      <c r="D68" t="s">
        <v>1999</v>
      </c>
      <c r="G68" t="s">
        <v>2008</v>
      </c>
    </row>
    <row r="69" spans="1:7" ht="15">
      <c r="A69" s="1">
        <v>240360</v>
      </c>
      <c r="B69" s="1">
        <v>240360</v>
      </c>
      <c r="C69" s="7" t="s">
        <v>2009</v>
      </c>
      <c r="D69" t="s">
        <v>1999</v>
      </c>
      <c r="G69" t="s">
        <v>2010</v>
      </c>
    </row>
    <row r="70" spans="1:7" ht="15">
      <c r="A70" s="1">
        <v>240409</v>
      </c>
      <c r="B70" s="1">
        <v>240409</v>
      </c>
      <c r="C70" s="7" t="s">
        <v>2011</v>
      </c>
      <c r="D70" t="s">
        <v>1999</v>
      </c>
      <c r="G70" t="s">
        <v>2012</v>
      </c>
    </row>
    <row r="71" spans="1:7" ht="15">
      <c r="A71" s="1">
        <v>11435</v>
      </c>
      <c r="B71" s="1">
        <v>11435</v>
      </c>
      <c r="C71" s="7" t="s">
        <v>2013</v>
      </c>
      <c r="D71" t="s">
        <v>1999</v>
      </c>
      <c r="G71" t="s">
        <v>2014</v>
      </c>
    </row>
    <row r="72" spans="1:7" ht="15">
      <c r="A72" s="1">
        <v>240451</v>
      </c>
      <c r="B72" s="1">
        <v>240451</v>
      </c>
      <c r="C72" s="7" t="s">
        <v>2015</v>
      </c>
      <c r="D72" t="s">
        <v>1999</v>
      </c>
      <c r="G72" t="s">
        <v>2016</v>
      </c>
    </row>
    <row r="73" spans="1:7" ht="15">
      <c r="A73" s="1">
        <v>240453</v>
      </c>
      <c r="B73" s="1">
        <v>240453</v>
      </c>
      <c r="C73" s="7" t="s">
        <v>2017</v>
      </c>
      <c r="D73" t="s">
        <v>1999</v>
      </c>
      <c r="G73" t="s">
        <v>2018</v>
      </c>
    </row>
    <row r="74" spans="1:7" ht="15">
      <c r="A74" s="1">
        <v>159441</v>
      </c>
      <c r="B74" s="1">
        <v>159441</v>
      </c>
      <c r="C74" s="7" t="s">
        <v>2019</v>
      </c>
      <c r="D74" t="s">
        <v>1999</v>
      </c>
      <c r="G74" t="s">
        <v>2020</v>
      </c>
    </row>
    <row r="75" spans="1:7" ht="15">
      <c r="A75" s="1">
        <v>240456</v>
      </c>
      <c r="B75" s="1">
        <v>240456</v>
      </c>
      <c r="C75" s="7" t="s">
        <v>2021</v>
      </c>
      <c r="D75" t="s">
        <v>1999</v>
      </c>
      <c r="G75" t="s">
        <v>2022</v>
      </c>
    </row>
    <row r="76" spans="1:7" ht="15">
      <c r="A76" s="1">
        <v>240474</v>
      </c>
      <c r="B76" s="1">
        <v>240474</v>
      </c>
      <c r="C76" s="7" t="s">
        <v>2023</v>
      </c>
      <c r="D76" t="s">
        <v>1999</v>
      </c>
      <c r="G76" t="s">
        <v>2024</v>
      </c>
    </row>
    <row r="77" spans="1:7" ht="15">
      <c r="A77" s="1">
        <v>240482</v>
      </c>
      <c r="B77" s="1">
        <v>240482</v>
      </c>
      <c r="C77" s="7" t="s">
        <v>2025</v>
      </c>
      <c r="D77" t="s">
        <v>1999</v>
      </c>
      <c r="G77" t="s">
        <v>2026</v>
      </c>
    </row>
    <row r="78" spans="1:7" ht="15">
      <c r="A78" s="1">
        <v>240485</v>
      </c>
      <c r="B78" s="1">
        <v>240485</v>
      </c>
      <c r="C78" s="7" t="s">
        <v>2027</v>
      </c>
      <c r="D78" t="s">
        <v>1999</v>
      </c>
      <c r="G78" t="s">
        <v>2028</v>
      </c>
    </row>
    <row r="79" spans="1:7" ht="15">
      <c r="A79" s="1">
        <v>11402</v>
      </c>
      <c r="B79" s="1">
        <v>11402</v>
      </c>
      <c r="C79" s="7" t="s">
        <v>2029</v>
      </c>
      <c r="D79" t="s">
        <v>2030</v>
      </c>
      <c r="G79" t="s">
        <v>2031</v>
      </c>
    </row>
    <row r="80" spans="1:7" ht="15">
      <c r="A80" s="1">
        <v>234867</v>
      </c>
      <c r="B80" s="1">
        <v>416821</v>
      </c>
      <c r="C80" s="7" t="s">
        <v>2032</v>
      </c>
      <c r="D80" t="s">
        <v>2030</v>
      </c>
      <c r="G80" t="s">
        <v>2031</v>
      </c>
    </row>
    <row r="81" spans="1:7" ht="15">
      <c r="A81" s="1">
        <v>200397</v>
      </c>
      <c r="B81" s="1">
        <v>10534</v>
      </c>
      <c r="C81" s="7" t="s">
        <v>2033</v>
      </c>
      <c r="D81" t="s">
        <v>2034</v>
      </c>
      <c r="G81" t="s">
        <v>2035</v>
      </c>
    </row>
    <row r="82" spans="1:7" ht="15">
      <c r="A82" s="1">
        <v>8944</v>
      </c>
      <c r="B82" s="1">
        <v>8944</v>
      </c>
      <c r="C82" s="7" t="s">
        <v>2036</v>
      </c>
      <c r="D82" t="s">
        <v>2037</v>
      </c>
      <c r="G82" t="s">
        <v>2038</v>
      </c>
    </row>
    <row r="83" spans="1:7" ht="15">
      <c r="A83" s="1">
        <v>200336</v>
      </c>
      <c r="B83" s="1">
        <v>200336</v>
      </c>
      <c r="C83" s="7" t="s">
        <v>2039</v>
      </c>
      <c r="D83" t="s">
        <v>2040</v>
      </c>
      <c r="G83" t="s">
        <v>2041</v>
      </c>
    </row>
    <row r="84" spans="1:7" ht="15">
      <c r="A84" s="1">
        <v>10502</v>
      </c>
      <c r="B84" s="1">
        <v>10502</v>
      </c>
      <c r="C84" s="7" t="s">
        <v>2042</v>
      </c>
      <c r="D84" t="s">
        <v>2040</v>
      </c>
      <c r="G84" t="s">
        <v>2043</v>
      </c>
    </row>
    <row r="85" spans="1:7" ht="15">
      <c r="A85" s="1">
        <v>10512</v>
      </c>
      <c r="B85" s="1">
        <v>10512</v>
      </c>
      <c r="C85" s="7" t="s">
        <v>2044</v>
      </c>
      <c r="D85" t="s">
        <v>2040</v>
      </c>
      <c r="G85" t="s">
        <v>2045</v>
      </c>
    </row>
    <row r="86" spans="1:7" ht="15">
      <c r="A86" s="1">
        <v>194547</v>
      </c>
      <c r="C86" s="7" t="s">
        <v>2046</v>
      </c>
      <c r="D86" t="s">
        <v>2047</v>
      </c>
      <c r="G86" t="s">
        <v>2048</v>
      </c>
    </row>
    <row r="87" spans="1:7" ht="15">
      <c r="A87" s="1">
        <v>223985</v>
      </c>
      <c r="B87" s="1">
        <v>223985</v>
      </c>
      <c r="C87" s="7" t="s">
        <v>2049</v>
      </c>
      <c r="D87" t="s">
        <v>2047</v>
      </c>
      <c r="G87" t="s">
        <v>2050</v>
      </c>
    </row>
    <row r="88" spans="1:7" ht="15">
      <c r="A88" s="1">
        <v>12066</v>
      </c>
      <c r="B88" s="1">
        <v>12066</v>
      </c>
      <c r="C88" s="7" t="s">
        <v>2051</v>
      </c>
      <c r="D88" t="s">
        <v>2047</v>
      </c>
      <c r="G88" t="s">
        <v>2052</v>
      </c>
    </row>
    <row r="89" spans="1:7" ht="15">
      <c r="A89" s="1">
        <v>194599</v>
      </c>
      <c r="C89" s="7" t="s">
        <v>2053</v>
      </c>
      <c r="D89" t="s">
        <v>2054</v>
      </c>
      <c r="G89" t="s">
        <v>2055</v>
      </c>
    </row>
    <row r="90" spans="1:7" ht="15">
      <c r="A90" s="1">
        <v>12115</v>
      </c>
      <c r="B90" s="1">
        <v>12115</v>
      </c>
      <c r="C90" s="7" t="s">
        <v>2056</v>
      </c>
      <c r="D90" t="s">
        <v>2054</v>
      </c>
      <c r="G90" t="s">
        <v>2057</v>
      </c>
    </row>
    <row r="91" spans="1:7" ht="15">
      <c r="A91" s="1">
        <v>12117</v>
      </c>
      <c r="B91" s="1">
        <v>12117</v>
      </c>
      <c r="C91" s="7" t="s">
        <v>2058</v>
      </c>
      <c r="D91" t="s">
        <v>2054</v>
      </c>
      <c r="G91" t="s">
        <v>2059</v>
      </c>
    </row>
    <row r="92" spans="1:7" ht="15">
      <c r="A92" s="1">
        <v>223997</v>
      </c>
      <c r="B92" s="1">
        <v>223997</v>
      </c>
      <c r="C92" s="7" t="s">
        <v>2060</v>
      </c>
      <c r="D92" t="s">
        <v>2054</v>
      </c>
      <c r="G92" t="s">
        <v>2061</v>
      </c>
    </row>
    <row r="93" spans="1:7" ht="15">
      <c r="A93" s="1">
        <v>10575</v>
      </c>
      <c r="B93" s="1">
        <v>10575</v>
      </c>
      <c r="C93" s="7" t="s">
        <v>2062</v>
      </c>
      <c r="D93" t="s">
        <v>2063</v>
      </c>
      <c r="G93" t="s">
        <v>2064</v>
      </c>
    </row>
    <row r="94" spans="1:7" ht="15">
      <c r="A94" s="1">
        <v>10898</v>
      </c>
      <c r="B94" s="1">
        <v>10898</v>
      </c>
      <c r="C94" s="7" t="s">
        <v>2065</v>
      </c>
      <c r="D94" t="s">
        <v>2066</v>
      </c>
      <c r="G94" t="s">
        <v>2067</v>
      </c>
    </row>
    <row r="95" spans="1:7" ht="15">
      <c r="A95" s="1">
        <v>10946</v>
      </c>
      <c r="B95" s="1">
        <v>10946</v>
      </c>
      <c r="C95" s="7" t="s">
        <v>2068</v>
      </c>
      <c r="D95" t="s">
        <v>2066</v>
      </c>
      <c r="G95" t="s">
        <v>2069</v>
      </c>
    </row>
    <row r="96" spans="1:7" ht="15">
      <c r="A96" s="1">
        <v>10949</v>
      </c>
      <c r="B96" s="1">
        <v>10949</v>
      </c>
      <c r="C96" s="7" t="s">
        <v>2070</v>
      </c>
      <c r="D96" t="s">
        <v>2066</v>
      </c>
      <c r="G96" t="s">
        <v>2071</v>
      </c>
    </row>
    <row r="97" spans="1:7" ht="15">
      <c r="A97" s="1">
        <v>10871</v>
      </c>
      <c r="B97" s="1">
        <v>10871</v>
      </c>
      <c r="C97" s="7" t="s">
        <v>2072</v>
      </c>
      <c r="D97" t="s">
        <v>2066</v>
      </c>
      <c r="G97" t="s">
        <v>2073</v>
      </c>
    </row>
    <row r="98" spans="1:7" ht="15">
      <c r="A98" s="1">
        <v>10813</v>
      </c>
      <c r="B98" s="1">
        <v>10813</v>
      </c>
      <c r="C98" s="7" t="s">
        <v>2074</v>
      </c>
      <c r="D98" t="s">
        <v>2066</v>
      </c>
      <c r="G98" t="s">
        <v>2075</v>
      </c>
    </row>
    <row r="99" spans="1:7" ht="15">
      <c r="A99" s="1">
        <v>10981</v>
      </c>
      <c r="B99" s="1">
        <v>10981</v>
      </c>
      <c r="C99" s="7" t="s">
        <v>2076</v>
      </c>
      <c r="D99" t="s">
        <v>2066</v>
      </c>
      <c r="G99" t="s">
        <v>2077</v>
      </c>
    </row>
    <row r="100" spans="1:7" ht="15">
      <c r="A100" s="1">
        <v>10983</v>
      </c>
      <c r="B100" s="1">
        <v>10983</v>
      </c>
      <c r="C100" s="7" t="s">
        <v>2078</v>
      </c>
      <c r="D100" t="s">
        <v>2066</v>
      </c>
      <c r="G100" t="s">
        <v>2079</v>
      </c>
    </row>
    <row r="101" spans="1:7" ht="15">
      <c r="A101" s="1">
        <v>10937</v>
      </c>
      <c r="B101" s="1">
        <v>10937</v>
      </c>
      <c r="C101" s="7" t="s">
        <v>2080</v>
      </c>
      <c r="D101" t="s">
        <v>2066</v>
      </c>
      <c r="G101" t="s">
        <v>2081</v>
      </c>
    </row>
    <row r="102" spans="1:7" ht="15">
      <c r="A102" s="1">
        <v>10925</v>
      </c>
      <c r="B102" s="1">
        <v>10925</v>
      </c>
      <c r="C102" s="7" t="s">
        <v>2082</v>
      </c>
      <c r="D102" t="s">
        <v>2066</v>
      </c>
      <c r="G102" t="s">
        <v>2083</v>
      </c>
    </row>
    <row r="103" spans="1:7" ht="15">
      <c r="A103" s="1">
        <v>200511</v>
      </c>
      <c r="B103" s="1">
        <v>200511</v>
      </c>
      <c r="C103" s="7" t="s">
        <v>2084</v>
      </c>
      <c r="D103" t="s">
        <v>2066</v>
      </c>
      <c r="G103" t="s">
        <v>2085</v>
      </c>
    </row>
    <row r="104" spans="1:7" ht="15">
      <c r="A104" s="1">
        <v>10858</v>
      </c>
      <c r="B104" s="1">
        <v>10858</v>
      </c>
      <c r="C104" s="7" t="s">
        <v>2086</v>
      </c>
      <c r="D104" t="s">
        <v>2066</v>
      </c>
      <c r="G104" t="s">
        <v>2087</v>
      </c>
    </row>
    <row r="105" spans="1:7" ht="15">
      <c r="A105" s="1">
        <v>10964</v>
      </c>
      <c r="B105" s="1">
        <v>10964</v>
      </c>
      <c r="C105" s="7" t="s">
        <v>2088</v>
      </c>
      <c r="D105" t="s">
        <v>2066</v>
      </c>
      <c r="G105" t="s">
        <v>2089</v>
      </c>
    </row>
    <row r="106" spans="1:7" ht="15">
      <c r="A106" s="1">
        <v>10979</v>
      </c>
      <c r="B106" s="1">
        <v>10979</v>
      </c>
      <c r="C106" s="7" t="s">
        <v>2090</v>
      </c>
      <c r="D106" t="s">
        <v>2066</v>
      </c>
      <c r="G106" t="s">
        <v>2091</v>
      </c>
    </row>
    <row r="107" spans="1:7" ht="15">
      <c r="A107" s="1">
        <v>200552</v>
      </c>
      <c r="B107" s="1">
        <v>794580</v>
      </c>
      <c r="C107" s="7" t="s">
        <v>2092</v>
      </c>
      <c r="D107" t="s">
        <v>2066</v>
      </c>
      <c r="G107" t="s">
        <v>2093</v>
      </c>
    </row>
    <row r="108" spans="1:7" ht="15">
      <c r="A108" s="1">
        <v>200568</v>
      </c>
      <c r="B108" s="1">
        <v>7870</v>
      </c>
      <c r="C108" s="7" t="s">
        <v>2094</v>
      </c>
      <c r="D108" t="s">
        <v>2066</v>
      </c>
      <c r="G108" t="s">
        <v>2095</v>
      </c>
    </row>
    <row r="109" spans="1:7" ht="15">
      <c r="A109" s="1">
        <v>200557</v>
      </c>
      <c r="B109" s="1">
        <v>795232</v>
      </c>
      <c r="C109" s="7" t="s">
        <v>2096</v>
      </c>
      <c r="D109" t="s">
        <v>2066</v>
      </c>
      <c r="G109" t="s">
        <v>2097</v>
      </c>
    </row>
    <row r="110" spans="1:7" ht="15">
      <c r="A110" s="1">
        <v>243189</v>
      </c>
      <c r="B110" s="1">
        <v>243189</v>
      </c>
      <c r="C110" s="7" t="s">
        <v>2098</v>
      </c>
      <c r="D110" t="s">
        <v>2099</v>
      </c>
      <c r="G110" t="s">
        <v>2100</v>
      </c>
    </row>
    <row r="111" spans="1:7" ht="15">
      <c r="A111" s="1">
        <v>243138</v>
      </c>
      <c r="B111" s="1">
        <v>243138</v>
      </c>
      <c r="C111" s="7" t="s">
        <v>2101</v>
      </c>
      <c r="D111" t="s">
        <v>2099</v>
      </c>
      <c r="G111" t="s">
        <v>2102</v>
      </c>
    </row>
    <row r="112" spans="1:7" ht="15">
      <c r="A112" s="1">
        <v>9862</v>
      </c>
      <c r="B112" s="1">
        <v>9862</v>
      </c>
      <c r="C112" s="7" t="s">
        <v>2103</v>
      </c>
      <c r="D112" t="s">
        <v>2099</v>
      </c>
      <c r="G112" t="s">
        <v>2104</v>
      </c>
    </row>
    <row r="113" spans="1:7" ht="15">
      <c r="A113" s="1">
        <v>243088</v>
      </c>
      <c r="B113" s="1">
        <v>243088</v>
      </c>
      <c r="C113" s="7" t="s">
        <v>2105</v>
      </c>
      <c r="D113" t="s">
        <v>2099</v>
      </c>
      <c r="G113" t="s">
        <v>2106</v>
      </c>
    </row>
    <row r="114" spans="1:7" ht="15">
      <c r="A114" s="1">
        <v>340053</v>
      </c>
      <c r="C114" s="7" t="s">
        <v>2107</v>
      </c>
      <c r="D114" t="s">
        <v>2108</v>
      </c>
      <c r="G114" t="s">
        <v>2109</v>
      </c>
    </row>
    <row r="115" spans="1:7" ht="15">
      <c r="A115" s="1">
        <v>196644</v>
      </c>
      <c r="C115" s="7" t="s">
        <v>2110</v>
      </c>
      <c r="D115" t="s">
        <v>2108</v>
      </c>
      <c r="G115" t="s">
        <v>2111</v>
      </c>
    </row>
    <row r="116" spans="1:7" ht="15">
      <c r="A116" s="1">
        <v>11965</v>
      </c>
      <c r="B116" s="1">
        <v>11965</v>
      </c>
      <c r="C116" s="7" t="s">
        <v>2112</v>
      </c>
      <c r="D116" t="s">
        <v>2108</v>
      </c>
      <c r="G116" t="s">
        <v>2113</v>
      </c>
    </row>
    <row r="117" spans="1:7" ht="15">
      <c r="A117" s="1">
        <v>244645</v>
      </c>
      <c r="B117" s="1">
        <v>244645</v>
      </c>
      <c r="C117" s="7" t="s">
        <v>2114</v>
      </c>
      <c r="D117" t="s">
        <v>2108</v>
      </c>
      <c r="G117" t="s">
        <v>2115</v>
      </c>
    </row>
    <row r="118" spans="1:7" ht="15">
      <c r="A118" s="1">
        <v>244686</v>
      </c>
      <c r="B118" s="1">
        <v>244686</v>
      </c>
      <c r="C118" s="7" t="s">
        <v>2116</v>
      </c>
      <c r="D118" t="s">
        <v>2108</v>
      </c>
      <c r="G118" t="s">
        <v>2117</v>
      </c>
    </row>
    <row r="119" spans="1:7" ht="15">
      <c r="A119" s="1">
        <v>244685</v>
      </c>
      <c r="B119" s="1">
        <v>244685</v>
      </c>
      <c r="C119" s="7" t="s">
        <v>2118</v>
      </c>
      <c r="D119" t="s">
        <v>2108</v>
      </c>
      <c r="G119" t="s">
        <v>2119</v>
      </c>
    </row>
    <row r="120" spans="1:7" ht="15">
      <c r="A120" s="1">
        <v>244615</v>
      </c>
      <c r="B120" s="1">
        <v>244615</v>
      </c>
      <c r="C120" s="7" t="s">
        <v>2120</v>
      </c>
      <c r="D120" t="s">
        <v>2108</v>
      </c>
      <c r="G120" t="s">
        <v>2121</v>
      </c>
    </row>
    <row r="121" spans="1:7" ht="15">
      <c r="A121" s="1">
        <v>244657</v>
      </c>
      <c r="B121" s="1">
        <v>244657</v>
      </c>
      <c r="C121" s="7" t="s">
        <v>2122</v>
      </c>
      <c r="D121" t="s">
        <v>2108</v>
      </c>
      <c r="G121" t="s">
        <v>2111</v>
      </c>
    </row>
    <row r="122" spans="1:7" ht="15">
      <c r="A122" s="1">
        <v>244663</v>
      </c>
      <c r="B122" s="1">
        <v>244663</v>
      </c>
      <c r="C122" s="7" t="s">
        <v>2123</v>
      </c>
      <c r="D122" t="s">
        <v>2108</v>
      </c>
      <c r="G122" t="s">
        <v>2124</v>
      </c>
    </row>
  </sheetData>
  <sheetProtection selectLockedCells="1" selectUnlockedCells="1"/>
  <autoFilter ref="A2:G12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36" sqref="C36"/>
    </sheetView>
  </sheetViews>
  <sheetFormatPr defaultColWidth="11.421875" defaultRowHeight="15"/>
  <cols>
    <col min="1" max="2" width="9.8515625" style="1" customWidth="1"/>
    <col min="3" max="3" width="60.421875" style="7" bestFit="1" customWidth="1"/>
    <col min="4" max="4" width="14.28125" style="0" bestFit="1" customWidth="1"/>
    <col min="5" max="5" width="15.7109375" style="0" customWidth="1"/>
    <col min="6" max="6" width="62.8515625" style="0" customWidth="1"/>
    <col min="7" max="7" width="116.421875" style="0" customWidth="1"/>
  </cols>
  <sheetData>
    <row r="1" spans="1:3" s="35" customFormat="1" ht="47.25" customHeight="1">
      <c r="A1" s="33" t="s">
        <v>2354</v>
      </c>
      <c r="B1" s="37"/>
      <c r="C1" s="38"/>
    </row>
    <row r="2" spans="1:7" s="4" customFormat="1" ht="15">
      <c r="A2" s="22" t="s">
        <v>22</v>
      </c>
      <c r="B2" s="22" t="s">
        <v>23</v>
      </c>
      <c r="C2" s="19" t="s">
        <v>24</v>
      </c>
      <c r="D2" s="19" t="s">
        <v>26</v>
      </c>
      <c r="E2" s="19" t="s">
        <v>27</v>
      </c>
      <c r="F2" s="19" t="s">
        <v>28</v>
      </c>
      <c r="G2" s="19" t="s">
        <v>29</v>
      </c>
    </row>
    <row r="3" spans="1:7" ht="15">
      <c r="A3" s="1">
        <v>238383</v>
      </c>
      <c r="B3" s="1">
        <v>238383</v>
      </c>
      <c r="C3" t="s">
        <v>4117</v>
      </c>
      <c r="D3" t="s">
        <v>4087</v>
      </c>
      <c r="G3" s="300" t="s">
        <v>4088</v>
      </c>
    </row>
    <row r="4" spans="1:7" ht="15">
      <c r="A4" s="1">
        <v>238374</v>
      </c>
      <c r="B4" s="1">
        <v>238374</v>
      </c>
      <c r="C4" s="7" t="s">
        <v>4118</v>
      </c>
      <c r="D4" t="s">
        <v>4089</v>
      </c>
      <c r="G4" s="300" t="s">
        <v>4090</v>
      </c>
    </row>
    <row r="5" spans="1:7" ht="15">
      <c r="A5" s="1">
        <v>238368</v>
      </c>
      <c r="B5" s="1">
        <v>238368</v>
      </c>
      <c r="C5" s="7" t="s">
        <v>4119</v>
      </c>
      <c r="D5" t="s">
        <v>4089</v>
      </c>
      <c r="G5" s="300" t="s">
        <v>4090</v>
      </c>
    </row>
    <row r="6" spans="1:7" ht="15">
      <c r="A6" s="301">
        <v>238442</v>
      </c>
      <c r="B6" s="1">
        <v>238442</v>
      </c>
      <c r="C6" s="7" t="s">
        <v>4120</v>
      </c>
      <c r="D6" t="s">
        <v>4091</v>
      </c>
      <c r="G6" s="300" t="s">
        <v>4092</v>
      </c>
    </row>
    <row r="7" spans="1:7" ht="15">
      <c r="A7" s="1">
        <v>238494</v>
      </c>
      <c r="B7" s="1">
        <v>238494</v>
      </c>
      <c r="C7" s="7" t="s">
        <v>4121</v>
      </c>
      <c r="D7" t="s">
        <v>4091</v>
      </c>
      <c r="G7" s="300" t="s">
        <v>4093</v>
      </c>
    </row>
    <row r="8" spans="1:7" ht="15">
      <c r="A8" s="1">
        <v>51653</v>
      </c>
      <c r="B8" s="1">
        <v>51653</v>
      </c>
      <c r="C8" s="7" t="s">
        <v>4122</v>
      </c>
      <c r="D8" t="s">
        <v>4091</v>
      </c>
      <c r="F8" s="300" t="s">
        <v>4097</v>
      </c>
      <c r="G8" s="300" t="s">
        <v>4094</v>
      </c>
    </row>
    <row r="9" spans="1:7" ht="13.5" customHeight="1">
      <c r="A9" s="1">
        <v>238391</v>
      </c>
      <c r="B9" s="1">
        <v>238391</v>
      </c>
      <c r="C9" s="7" t="s">
        <v>4123</v>
      </c>
      <c r="D9" t="s">
        <v>4095</v>
      </c>
      <c r="F9" s="300" t="s">
        <v>4096</v>
      </c>
      <c r="G9" s="300" t="s">
        <v>4098</v>
      </c>
    </row>
    <row r="10" spans="1:7" ht="15" customHeight="1">
      <c r="A10" s="1">
        <v>836356</v>
      </c>
      <c r="B10" s="1">
        <v>836356</v>
      </c>
      <c r="C10" s="7" t="s">
        <v>4124</v>
      </c>
      <c r="D10" t="s">
        <v>4095</v>
      </c>
      <c r="F10" s="300" t="s">
        <v>4096</v>
      </c>
      <c r="G10" s="300" t="s">
        <v>4098</v>
      </c>
    </row>
    <row r="11" spans="1:7" ht="15">
      <c r="A11" s="1">
        <v>237289</v>
      </c>
      <c r="B11" s="1">
        <v>237289</v>
      </c>
      <c r="C11" s="7" t="s">
        <v>4125</v>
      </c>
      <c r="D11" t="s">
        <v>4099</v>
      </c>
      <c r="G11" t="s">
        <v>4100</v>
      </c>
    </row>
    <row r="12" spans="1:7" ht="15">
      <c r="A12" s="1">
        <v>311656</v>
      </c>
      <c r="B12" s="1">
        <v>311656</v>
      </c>
      <c r="C12" s="7" t="s">
        <v>4126</v>
      </c>
      <c r="D12" t="s">
        <v>4099</v>
      </c>
      <c r="G12" t="s">
        <v>4106</v>
      </c>
    </row>
    <row r="13" spans="1:7" ht="15">
      <c r="A13" s="1">
        <v>237280</v>
      </c>
      <c r="B13" s="1">
        <v>237280</v>
      </c>
      <c r="C13" s="7" t="s">
        <v>4127</v>
      </c>
      <c r="D13" t="s">
        <v>4099</v>
      </c>
      <c r="G13" t="s">
        <v>4101</v>
      </c>
    </row>
    <row r="14" spans="1:7" ht="15">
      <c r="A14" s="1">
        <v>237312</v>
      </c>
      <c r="B14" s="1">
        <v>237312</v>
      </c>
      <c r="C14" s="7" t="s">
        <v>4128</v>
      </c>
      <c r="D14" t="s">
        <v>4102</v>
      </c>
      <c r="G14" t="s">
        <v>4103</v>
      </c>
    </row>
    <row r="15" spans="1:7" ht="15">
      <c r="A15" s="1">
        <v>237313</v>
      </c>
      <c r="B15" s="1">
        <v>237313</v>
      </c>
      <c r="C15" s="7" t="s">
        <v>4129</v>
      </c>
      <c r="D15" t="s">
        <v>4104</v>
      </c>
      <c r="G15" t="s">
        <v>4105</v>
      </c>
    </row>
    <row r="16" spans="1:7" ht="15">
      <c r="A16" s="1">
        <v>51751</v>
      </c>
      <c r="B16" s="1">
        <v>51751</v>
      </c>
      <c r="C16" s="7" t="s">
        <v>4130</v>
      </c>
      <c r="D16" t="s">
        <v>4107</v>
      </c>
      <c r="G16" t="s">
        <v>4108</v>
      </c>
    </row>
    <row r="17" spans="1:7" ht="15">
      <c r="A17" s="1">
        <v>237347</v>
      </c>
      <c r="B17" s="1">
        <v>237347</v>
      </c>
      <c r="C17" s="7" t="s">
        <v>4131</v>
      </c>
      <c r="D17" t="s">
        <v>4109</v>
      </c>
      <c r="G17" t="s">
        <v>4110</v>
      </c>
    </row>
    <row r="18" spans="1:7" ht="15">
      <c r="A18" s="1">
        <v>237418</v>
      </c>
      <c r="B18" s="1">
        <v>237418</v>
      </c>
      <c r="C18" s="7" t="s">
        <v>4132</v>
      </c>
      <c r="D18" t="s">
        <v>4111</v>
      </c>
      <c r="G18" t="s">
        <v>4112</v>
      </c>
    </row>
    <row r="19" spans="1:7" ht="15">
      <c r="A19" s="1">
        <v>237414</v>
      </c>
      <c r="B19" s="1">
        <v>237414</v>
      </c>
      <c r="C19" s="7" t="s">
        <v>4133</v>
      </c>
      <c r="D19" t="s">
        <v>4111</v>
      </c>
      <c r="G19" t="s">
        <v>4113</v>
      </c>
    </row>
    <row r="20" spans="1:7" ht="15">
      <c r="A20" s="1">
        <v>237415</v>
      </c>
      <c r="B20" s="1">
        <v>237415</v>
      </c>
      <c r="C20" s="7" t="s">
        <v>4134</v>
      </c>
      <c r="D20" t="s">
        <v>4111</v>
      </c>
      <c r="G20" t="s">
        <v>4114</v>
      </c>
    </row>
    <row r="21" spans="1:7" ht="15">
      <c r="A21" s="1">
        <v>237364</v>
      </c>
      <c r="B21" s="1">
        <v>237364</v>
      </c>
      <c r="C21" s="7" t="s">
        <v>4135</v>
      </c>
      <c r="D21" t="s">
        <v>4111</v>
      </c>
      <c r="G21" t="s">
        <v>4115</v>
      </c>
    </row>
    <row r="22" spans="1:7" ht="15">
      <c r="A22" s="1">
        <v>237605</v>
      </c>
      <c r="B22" s="1">
        <v>237605</v>
      </c>
      <c r="C22" s="7" t="s">
        <v>4136</v>
      </c>
      <c r="D22" t="s">
        <v>4116</v>
      </c>
      <c r="F22" t="s">
        <v>4138</v>
      </c>
      <c r="G22" t="s">
        <v>4137</v>
      </c>
    </row>
    <row r="23" spans="1:7" ht="15">
      <c r="A23" s="1">
        <v>237628</v>
      </c>
      <c r="B23" s="1">
        <v>237628</v>
      </c>
      <c r="C23" s="7" t="s">
        <v>4142</v>
      </c>
      <c r="D23" t="s">
        <v>4116</v>
      </c>
      <c r="F23" t="s">
        <v>4140</v>
      </c>
      <c r="G23" t="s">
        <v>4139</v>
      </c>
    </row>
    <row r="24" spans="1:7" ht="15">
      <c r="A24" s="1">
        <v>237631</v>
      </c>
      <c r="B24" s="1">
        <v>237631</v>
      </c>
      <c r="C24" s="7" t="s">
        <v>4141</v>
      </c>
      <c r="D24" t="s">
        <v>4116</v>
      </c>
      <c r="F24" t="s">
        <v>4140</v>
      </c>
      <c r="G24" t="s">
        <v>4139</v>
      </c>
    </row>
    <row r="25" spans="1:7" ht="15">
      <c r="A25" s="1">
        <v>51766</v>
      </c>
      <c r="B25" s="1">
        <v>51766</v>
      </c>
      <c r="C25" s="7" t="s">
        <v>4143</v>
      </c>
      <c r="D25" t="s">
        <v>4116</v>
      </c>
      <c r="G25" t="s">
        <v>4144</v>
      </c>
    </row>
    <row r="26" spans="1:7" ht="15">
      <c r="A26" s="1">
        <v>237931</v>
      </c>
      <c r="B26" s="1">
        <v>237931</v>
      </c>
      <c r="C26" s="7" t="s">
        <v>4147</v>
      </c>
      <c r="D26" t="s">
        <v>4146</v>
      </c>
      <c r="G26" t="s">
        <v>4145</v>
      </c>
    </row>
    <row r="27" spans="1:7" ht="15">
      <c r="A27" s="1">
        <v>237943</v>
      </c>
      <c r="B27" s="1">
        <v>237943</v>
      </c>
      <c r="C27" s="7" t="s">
        <v>4148</v>
      </c>
      <c r="D27" t="s">
        <v>4149</v>
      </c>
      <c r="G27" t="s">
        <v>4150</v>
      </c>
    </row>
    <row r="28" spans="1:7" ht="15">
      <c r="A28" s="1">
        <v>237999</v>
      </c>
      <c r="B28" s="1">
        <v>237999</v>
      </c>
      <c r="C28" s="7" t="s">
        <v>4152</v>
      </c>
      <c r="D28" t="s">
        <v>4151</v>
      </c>
      <c r="G28" t="s">
        <v>4153</v>
      </c>
    </row>
    <row r="29" spans="1:7" ht="15">
      <c r="A29" s="1">
        <v>238042</v>
      </c>
      <c r="B29" s="1">
        <v>238042</v>
      </c>
      <c r="C29" s="7" t="s">
        <v>4156</v>
      </c>
      <c r="D29" t="s">
        <v>4154</v>
      </c>
      <c r="G29" t="s">
        <v>4155</v>
      </c>
    </row>
    <row r="30" spans="1:7" ht="15">
      <c r="A30" s="1">
        <v>238146</v>
      </c>
      <c r="B30" s="1">
        <v>238146</v>
      </c>
      <c r="C30" s="7" t="s">
        <v>4157</v>
      </c>
      <c r="D30" t="s">
        <v>4158</v>
      </c>
      <c r="G30" t="s">
        <v>4159</v>
      </c>
    </row>
    <row r="31" spans="1:7" ht="15">
      <c r="A31" s="1">
        <v>238167</v>
      </c>
      <c r="B31" s="1">
        <v>238167</v>
      </c>
      <c r="C31" s="7" t="s">
        <v>4160</v>
      </c>
      <c r="D31" t="s">
        <v>4158</v>
      </c>
      <c r="G31" t="s">
        <v>4161</v>
      </c>
    </row>
    <row r="32" spans="1:7" ht="15">
      <c r="A32" s="1">
        <v>238286</v>
      </c>
      <c r="B32" s="1">
        <v>238286</v>
      </c>
      <c r="C32" s="7" t="s">
        <v>4163</v>
      </c>
      <c r="D32" t="s">
        <v>4162</v>
      </c>
      <c r="G32" t="s">
        <v>4164</v>
      </c>
    </row>
    <row r="33" spans="1:7" ht="15">
      <c r="A33" s="1">
        <v>238300</v>
      </c>
      <c r="B33" s="1">
        <v>238300</v>
      </c>
      <c r="C33" s="7" t="s">
        <v>4167</v>
      </c>
      <c r="D33" t="s">
        <v>4166</v>
      </c>
      <c r="G33" t="s">
        <v>4165</v>
      </c>
    </row>
  </sheetData>
  <sheetProtection selectLockedCells="1" selectUnlockedCells="1"/>
  <autoFilter ref="A2:G2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2" width="10.57421875" style="1" customWidth="1"/>
    <col min="3" max="3" width="52.57421875" style="0" customWidth="1"/>
    <col min="4" max="4" width="18.8515625" style="0" customWidth="1"/>
    <col min="5" max="5" width="20.00390625" style="0" customWidth="1"/>
    <col min="6" max="6" width="5.28125" style="0" customWidth="1"/>
    <col min="7" max="7" width="22.00390625" style="0" customWidth="1"/>
    <col min="8" max="8" width="85.00390625" style="0" customWidth="1"/>
  </cols>
  <sheetData>
    <row r="1" spans="1:2" s="35" customFormat="1" ht="34.5" customHeight="1">
      <c r="A1" s="33" t="s">
        <v>2354</v>
      </c>
      <c r="B1" s="37"/>
    </row>
    <row r="2" spans="1:8" s="4" customFormat="1" ht="15">
      <c r="A2" s="30" t="s">
        <v>22</v>
      </c>
      <c r="B2" s="30" t="s">
        <v>23</v>
      </c>
      <c r="C2" s="29" t="s">
        <v>24</v>
      </c>
      <c r="D2" s="29" t="s">
        <v>25</v>
      </c>
      <c r="E2" s="29" t="s">
        <v>26</v>
      </c>
      <c r="F2" s="29" t="s">
        <v>27</v>
      </c>
      <c r="G2" s="29" t="s">
        <v>28</v>
      </c>
      <c r="H2" s="29" t="s">
        <v>29</v>
      </c>
    </row>
    <row r="3" spans="1:8" ht="15">
      <c r="A3" s="1">
        <v>29049</v>
      </c>
      <c r="B3" s="1">
        <v>29049</v>
      </c>
      <c r="C3" s="7" t="s">
        <v>2125</v>
      </c>
      <c r="D3" t="s">
        <v>2126</v>
      </c>
      <c r="E3" t="s">
        <v>2127</v>
      </c>
      <c r="H3" t="s">
        <v>2128</v>
      </c>
    </row>
    <row r="4" spans="1:8" ht="15">
      <c r="A4" s="1">
        <v>28930</v>
      </c>
      <c r="B4" s="1">
        <v>28930</v>
      </c>
      <c r="C4" s="7" t="s">
        <v>2129</v>
      </c>
      <c r="D4" t="s">
        <v>2126</v>
      </c>
      <c r="E4" t="s">
        <v>2130</v>
      </c>
      <c r="H4" t="s">
        <v>2131</v>
      </c>
    </row>
    <row r="5" spans="1:8" ht="15">
      <c r="A5" s="1">
        <v>235488</v>
      </c>
      <c r="B5" s="1">
        <v>29055</v>
      </c>
      <c r="C5" s="7" t="s">
        <v>2132</v>
      </c>
      <c r="D5" t="s">
        <v>2126</v>
      </c>
      <c r="E5" t="s">
        <v>2130</v>
      </c>
      <c r="H5" t="s">
        <v>2131</v>
      </c>
    </row>
    <row r="6" spans="1:8" ht="15">
      <c r="A6" s="1">
        <v>29020</v>
      </c>
      <c r="B6" s="1">
        <v>29020</v>
      </c>
      <c r="C6" s="7" t="s">
        <v>2133</v>
      </c>
      <c r="D6" t="s">
        <v>2126</v>
      </c>
      <c r="E6" t="s">
        <v>2134</v>
      </c>
      <c r="H6" t="s">
        <v>2135</v>
      </c>
    </row>
    <row r="7" spans="1:8" ht="15">
      <c r="A7" s="1">
        <v>235499</v>
      </c>
      <c r="B7" s="1">
        <v>235499</v>
      </c>
      <c r="C7" s="7" t="s">
        <v>2136</v>
      </c>
      <c r="D7" t="s">
        <v>2126</v>
      </c>
      <c r="E7" t="s">
        <v>2134</v>
      </c>
      <c r="H7" t="s">
        <v>2137</v>
      </c>
    </row>
    <row r="8" spans="1:8" ht="15">
      <c r="A8" s="1">
        <v>29114</v>
      </c>
      <c r="B8" s="1">
        <v>29114</v>
      </c>
      <c r="C8" s="7" t="s">
        <v>2138</v>
      </c>
      <c r="D8" t="s">
        <v>2126</v>
      </c>
      <c r="E8" t="s">
        <v>2134</v>
      </c>
      <c r="H8" t="s">
        <v>2139</v>
      </c>
    </row>
    <row r="9" spans="1:8" ht="15">
      <c r="A9" s="1">
        <v>192208</v>
      </c>
      <c r="C9" s="7" t="s">
        <v>2140</v>
      </c>
      <c r="D9" t="s">
        <v>2126</v>
      </c>
      <c r="E9" t="s">
        <v>2141</v>
      </c>
      <c r="H9" t="s">
        <v>2142</v>
      </c>
    </row>
    <row r="10" spans="1:8" ht="15">
      <c r="A10" s="1">
        <v>432537</v>
      </c>
      <c r="B10" s="1">
        <v>432537</v>
      </c>
      <c r="C10" s="7" t="s">
        <v>2143</v>
      </c>
      <c r="D10" t="s">
        <v>2126</v>
      </c>
      <c r="E10" t="s">
        <v>2141</v>
      </c>
      <c r="H10" t="s">
        <v>2144</v>
      </c>
    </row>
    <row r="11" spans="1:8" ht="15">
      <c r="A11" s="1">
        <v>29002</v>
      </c>
      <c r="B11" s="1">
        <v>29002</v>
      </c>
      <c r="C11" s="7" t="s">
        <v>2145</v>
      </c>
      <c r="D11" t="s">
        <v>2126</v>
      </c>
      <c r="E11" t="s">
        <v>2141</v>
      </c>
      <c r="H11" t="s">
        <v>2146</v>
      </c>
    </row>
    <row r="12" spans="1:8" ht="15">
      <c r="A12" s="1">
        <v>29039</v>
      </c>
      <c r="B12" s="1">
        <v>29039</v>
      </c>
      <c r="C12" s="7" t="s">
        <v>2147</v>
      </c>
      <c r="D12" t="s">
        <v>2126</v>
      </c>
      <c r="E12" t="s">
        <v>2141</v>
      </c>
      <c r="H12" t="s">
        <v>2148</v>
      </c>
    </row>
    <row r="13" spans="1:8" ht="15">
      <c r="A13" s="1">
        <v>235504</v>
      </c>
      <c r="B13" s="1">
        <v>235504</v>
      </c>
      <c r="C13" s="7" t="s">
        <v>2149</v>
      </c>
      <c r="D13" t="s">
        <v>2126</v>
      </c>
      <c r="E13" t="s">
        <v>2141</v>
      </c>
      <c r="H13" t="s">
        <v>2150</v>
      </c>
    </row>
    <row r="14" spans="1:8" ht="15">
      <c r="A14" s="1">
        <v>29081</v>
      </c>
      <c r="B14" s="1">
        <v>29081</v>
      </c>
      <c r="C14" s="7" t="s">
        <v>2151</v>
      </c>
      <c r="D14" t="s">
        <v>2126</v>
      </c>
      <c r="E14" t="s">
        <v>2141</v>
      </c>
      <c r="H14" t="s">
        <v>2131</v>
      </c>
    </row>
    <row r="15" spans="1:8" ht="15">
      <c r="A15" s="1">
        <v>29042</v>
      </c>
      <c r="B15" s="1">
        <v>29042</v>
      </c>
      <c r="C15" s="7" t="s">
        <v>2152</v>
      </c>
      <c r="D15" t="s">
        <v>2126</v>
      </c>
      <c r="E15" t="s">
        <v>2153</v>
      </c>
      <c r="H15" t="s">
        <v>2154</v>
      </c>
    </row>
    <row r="16" spans="1:8" ht="15">
      <c r="A16" s="1">
        <v>29027</v>
      </c>
      <c r="B16" s="1">
        <v>29027</v>
      </c>
      <c r="C16" s="7" t="s">
        <v>2155</v>
      </c>
      <c r="D16" t="s">
        <v>2126</v>
      </c>
      <c r="E16" t="s">
        <v>2156</v>
      </c>
      <c r="H16" t="s">
        <v>2157</v>
      </c>
    </row>
    <row r="17" spans="1:8" ht="15">
      <c r="A17" s="1">
        <v>29060</v>
      </c>
      <c r="B17" s="1">
        <v>29060</v>
      </c>
      <c r="C17" s="7" t="s">
        <v>2158</v>
      </c>
      <c r="D17" t="s">
        <v>2126</v>
      </c>
      <c r="E17" t="s">
        <v>2156</v>
      </c>
      <c r="H17" t="s">
        <v>2159</v>
      </c>
    </row>
    <row r="18" spans="1:8" ht="15">
      <c r="A18" s="1">
        <v>29112</v>
      </c>
      <c r="B18" s="1">
        <v>29112</v>
      </c>
      <c r="C18" s="7" t="s">
        <v>2160</v>
      </c>
      <c r="D18" t="s">
        <v>2126</v>
      </c>
      <c r="E18" t="s">
        <v>2156</v>
      </c>
      <c r="H18" t="s">
        <v>2161</v>
      </c>
    </row>
    <row r="19" spans="1:8" ht="15">
      <c r="A19" s="1">
        <v>235510</v>
      </c>
      <c r="B19" s="1">
        <v>235510</v>
      </c>
      <c r="C19" s="7" t="s">
        <v>2162</v>
      </c>
      <c r="D19" t="s">
        <v>2126</v>
      </c>
      <c r="E19" t="s">
        <v>2163</v>
      </c>
      <c r="H19" t="s">
        <v>2150</v>
      </c>
    </row>
    <row r="20" spans="1:8" ht="15">
      <c r="A20" s="18">
        <v>235511</v>
      </c>
      <c r="B20" s="18">
        <v>235511</v>
      </c>
      <c r="C20" s="8" t="s">
        <v>2164</v>
      </c>
      <c r="D20" s="3" t="s">
        <v>2126</v>
      </c>
      <c r="E20" s="3" t="s">
        <v>2165</v>
      </c>
      <c r="F20" s="13"/>
      <c r="G20" s="13"/>
      <c r="H20" s="13" t="s">
        <v>2166</v>
      </c>
    </row>
    <row r="21" spans="1:5" ht="15">
      <c r="A21" s="1">
        <v>239536</v>
      </c>
      <c r="B21" s="1">
        <v>239536</v>
      </c>
      <c r="C21" s="7" t="s">
        <v>2167</v>
      </c>
      <c r="D21" t="s">
        <v>2168</v>
      </c>
      <c r="E21" t="s">
        <v>2169</v>
      </c>
    </row>
    <row r="22" spans="1:5" ht="15">
      <c r="A22" s="1">
        <v>416987</v>
      </c>
      <c r="B22" s="1">
        <v>239533</v>
      </c>
      <c r="C22" s="7" t="s">
        <v>2170</v>
      </c>
      <c r="D22" t="s">
        <v>2168</v>
      </c>
      <c r="E22" t="s">
        <v>2169</v>
      </c>
    </row>
    <row r="23" spans="1:5" ht="15">
      <c r="A23" s="1">
        <v>416988</v>
      </c>
      <c r="B23" s="1">
        <v>239552</v>
      </c>
      <c r="C23" s="7" t="s">
        <v>2171</v>
      </c>
      <c r="D23" t="s">
        <v>2168</v>
      </c>
      <c r="E23" t="s">
        <v>2169</v>
      </c>
    </row>
    <row r="24" spans="1:5" ht="15">
      <c r="A24" s="1">
        <v>416989</v>
      </c>
      <c r="B24" s="1">
        <v>239556</v>
      </c>
      <c r="C24" s="7" t="s">
        <v>2172</v>
      </c>
      <c r="D24" t="s">
        <v>2168</v>
      </c>
      <c r="E24" t="s">
        <v>2169</v>
      </c>
    </row>
    <row r="25" spans="1:5" ht="15">
      <c r="A25" s="1">
        <v>416990</v>
      </c>
      <c r="B25" s="1">
        <v>53103</v>
      </c>
      <c r="C25" s="7" t="s">
        <v>2173</v>
      </c>
      <c r="D25" t="s">
        <v>2168</v>
      </c>
      <c r="E25" t="s">
        <v>2169</v>
      </c>
    </row>
    <row r="26" spans="1:5" ht="15">
      <c r="A26" s="1">
        <v>52375</v>
      </c>
      <c r="B26" s="1">
        <v>239559</v>
      </c>
      <c r="C26" s="7" t="s">
        <v>2174</v>
      </c>
      <c r="D26" t="s">
        <v>2168</v>
      </c>
      <c r="E26" t="s">
        <v>2169</v>
      </c>
    </row>
    <row r="27" spans="1:5" ht="15">
      <c r="A27" s="1">
        <v>416993</v>
      </c>
      <c r="B27" s="1">
        <v>53093</v>
      </c>
      <c r="C27" s="7" t="s">
        <v>2175</v>
      </c>
      <c r="D27" t="s">
        <v>2168</v>
      </c>
      <c r="E27" t="s">
        <v>2169</v>
      </c>
    </row>
    <row r="28" spans="1:5" ht="15">
      <c r="A28" s="1">
        <v>219454</v>
      </c>
      <c r="B28" s="1">
        <v>219454</v>
      </c>
      <c r="C28" s="7" t="s">
        <v>2176</v>
      </c>
      <c r="D28" t="s">
        <v>2168</v>
      </c>
      <c r="E28" t="s">
        <v>2177</v>
      </c>
    </row>
    <row r="29" spans="1:5" ht="15">
      <c r="A29" s="1">
        <v>52791</v>
      </c>
      <c r="B29" s="1">
        <v>52791</v>
      </c>
      <c r="C29" s="7" t="s">
        <v>2178</v>
      </c>
      <c r="D29" t="s">
        <v>2168</v>
      </c>
      <c r="E29" t="s">
        <v>2177</v>
      </c>
    </row>
    <row r="30" spans="1:8" ht="15">
      <c r="A30" s="18">
        <v>219475</v>
      </c>
      <c r="B30" s="18">
        <v>219475</v>
      </c>
      <c r="C30" s="8" t="s">
        <v>2179</v>
      </c>
      <c r="D30" s="3" t="s">
        <v>2168</v>
      </c>
      <c r="E30" s="3" t="s">
        <v>2177</v>
      </c>
      <c r="F30" s="13"/>
      <c r="G30" s="13"/>
      <c r="H30" s="13"/>
    </row>
    <row r="31" spans="1:5" ht="15">
      <c r="A31" s="1">
        <v>52121</v>
      </c>
      <c r="B31" s="1">
        <v>52121</v>
      </c>
      <c r="C31" s="7" t="s">
        <v>2180</v>
      </c>
      <c r="D31" t="s">
        <v>2181</v>
      </c>
      <c r="E31" t="s">
        <v>2182</v>
      </c>
    </row>
    <row r="32" spans="1:8" ht="15">
      <c r="A32" s="18">
        <v>219889</v>
      </c>
      <c r="B32" s="18">
        <v>52115</v>
      </c>
      <c r="C32" s="8" t="s">
        <v>2183</v>
      </c>
      <c r="D32" s="3" t="s">
        <v>2181</v>
      </c>
      <c r="E32" s="3" t="s">
        <v>2182</v>
      </c>
      <c r="F32" s="13"/>
      <c r="G32" s="13"/>
      <c r="H32" s="13"/>
    </row>
    <row r="33" spans="1:8" ht="15">
      <c r="A33" s="1">
        <v>190312</v>
      </c>
      <c r="C33" s="7" t="s">
        <v>2184</v>
      </c>
      <c r="D33" t="s">
        <v>2185</v>
      </c>
      <c r="E33" t="s">
        <v>2186</v>
      </c>
      <c r="H33" t="s">
        <v>2131</v>
      </c>
    </row>
    <row r="34" spans="1:8" ht="15">
      <c r="A34" s="1">
        <v>65530</v>
      </c>
      <c r="B34" s="1">
        <v>266541</v>
      </c>
      <c r="C34" s="7" t="s">
        <v>2187</v>
      </c>
      <c r="D34" t="s">
        <v>2185</v>
      </c>
      <c r="E34" t="s">
        <v>2188</v>
      </c>
      <c r="H34" t="s">
        <v>2189</v>
      </c>
    </row>
    <row r="35" spans="1:8" ht="15">
      <c r="A35" s="1">
        <v>220047</v>
      </c>
      <c r="B35" s="1">
        <v>220047</v>
      </c>
      <c r="C35" s="7" t="s">
        <v>2190</v>
      </c>
      <c r="D35" t="s">
        <v>2185</v>
      </c>
      <c r="E35" t="s">
        <v>2188</v>
      </c>
      <c r="H35" t="s">
        <v>2191</v>
      </c>
    </row>
    <row r="36" spans="3:5" ht="15">
      <c r="C36" s="7" t="s">
        <v>2337</v>
      </c>
      <c r="D36" t="s">
        <v>2185</v>
      </c>
      <c r="E36" t="s">
        <v>2192</v>
      </c>
    </row>
    <row r="37" spans="1:8" ht="15">
      <c r="A37" s="1">
        <v>195985</v>
      </c>
      <c r="C37" s="7" t="s">
        <v>2193</v>
      </c>
      <c r="D37" t="s">
        <v>2185</v>
      </c>
      <c r="E37" t="s">
        <v>2194</v>
      </c>
      <c r="H37" t="s">
        <v>2195</v>
      </c>
    </row>
    <row r="38" spans="1:8" ht="15">
      <c r="A38" s="18">
        <v>220035</v>
      </c>
      <c r="B38" s="18">
        <v>220035</v>
      </c>
      <c r="C38" s="8" t="s">
        <v>2196</v>
      </c>
      <c r="D38" s="3" t="s">
        <v>2185</v>
      </c>
      <c r="E38" s="3" t="s">
        <v>2194</v>
      </c>
      <c r="F38" s="13"/>
      <c r="G38" s="13"/>
      <c r="H38" s="13" t="s">
        <v>2197</v>
      </c>
    </row>
    <row r="39" spans="1:8" ht="15">
      <c r="A39" s="1">
        <v>212313</v>
      </c>
      <c r="C39" s="7" t="s">
        <v>2198</v>
      </c>
      <c r="D39" t="s">
        <v>2199</v>
      </c>
      <c r="E39" t="s">
        <v>992</v>
      </c>
      <c r="H39" t="s">
        <v>2200</v>
      </c>
    </row>
    <row r="40" spans="1:8" ht="15">
      <c r="A40" s="1">
        <v>79041</v>
      </c>
      <c r="B40" s="1">
        <v>79041</v>
      </c>
      <c r="C40" s="7" t="s">
        <v>2201</v>
      </c>
      <c r="D40" t="s">
        <v>2199</v>
      </c>
      <c r="E40" t="s">
        <v>2202</v>
      </c>
      <c r="H40" t="s">
        <v>2203</v>
      </c>
    </row>
    <row r="41" spans="1:8" ht="15">
      <c r="A41" s="11">
        <v>198970</v>
      </c>
      <c r="B41" s="11"/>
      <c r="C41" s="12" t="s">
        <v>2204</v>
      </c>
      <c r="D41" s="13" t="s">
        <v>2199</v>
      </c>
      <c r="E41" s="13" t="s">
        <v>2205</v>
      </c>
      <c r="F41" s="13"/>
      <c r="G41" s="13"/>
      <c r="H41" s="13" t="s">
        <v>2206</v>
      </c>
    </row>
  </sheetData>
  <sheetProtection selectLockedCells="1" selectUnlockedCells="1"/>
  <autoFilter ref="A2:H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V1"/>
    </sheetView>
  </sheetViews>
  <sheetFormatPr defaultColWidth="11.421875" defaultRowHeight="15"/>
  <cols>
    <col min="3" max="3" width="52.7109375" style="0" customWidth="1"/>
    <col min="4" max="4" width="18.421875" style="0" customWidth="1"/>
    <col min="5" max="5" width="16.00390625" style="0" customWidth="1"/>
    <col min="6" max="6" width="15.421875" style="0" customWidth="1"/>
    <col min="7" max="7" width="5.28125" style="0" customWidth="1"/>
    <col min="8" max="8" width="26.00390625" style="0" customWidth="1"/>
    <col min="9" max="9" width="29.7109375" style="0" customWidth="1"/>
  </cols>
  <sheetData>
    <row r="1" s="35" customFormat="1" ht="39" customHeight="1">
      <c r="A1" s="33" t="s">
        <v>2354</v>
      </c>
    </row>
    <row r="2" spans="1:9" s="4" customFormat="1" ht="15">
      <c r="A2" s="19" t="s">
        <v>22</v>
      </c>
      <c r="B2" s="19" t="s">
        <v>23</v>
      </c>
      <c r="C2" s="19" t="s">
        <v>24</v>
      </c>
      <c r="D2" s="19" t="s">
        <v>990</v>
      </c>
      <c r="E2" s="19" t="s">
        <v>25</v>
      </c>
      <c r="F2" s="19" t="s">
        <v>26</v>
      </c>
      <c r="G2" s="19" t="s">
        <v>27</v>
      </c>
      <c r="H2" s="19" t="s">
        <v>28</v>
      </c>
      <c r="I2" s="19" t="s">
        <v>29</v>
      </c>
    </row>
    <row r="3" spans="1:9" ht="15">
      <c r="A3" s="1">
        <v>250287</v>
      </c>
      <c r="B3" s="1">
        <v>250287</v>
      </c>
      <c r="C3" s="7" t="s">
        <v>2207</v>
      </c>
      <c r="D3" t="s">
        <v>2208</v>
      </c>
      <c r="E3" t="s">
        <v>2209</v>
      </c>
      <c r="F3" t="s">
        <v>2210</v>
      </c>
      <c r="I3" t="s">
        <v>2211</v>
      </c>
    </row>
    <row r="4" spans="1:6" ht="15">
      <c r="A4" s="1">
        <v>250293</v>
      </c>
      <c r="B4" s="1">
        <v>250293</v>
      </c>
      <c r="C4" s="7" t="s">
        <v>2212</v>
      </c>
      <c r="D4" t="s">
        <v>2208</v>
      </c>
      <c r="E4" t="s">
        <v>2213</v>
      </c>
      <c r="F4" t="s">
        <v>2214</v>
      </c>
    </row>
    <row r="5" spans="1:6" ht="15">
      <c r="A5" s="1">
        <v>18437</v>
      </c>
      <c r="B5" s="1">
        <v>18437</v>
      </c>
      <c r="C5" s="7" t="s">
        <v>2215</v>
      </c>
      <c r="D5" t="s">
        <v>2216</v>
      </c>
      <c r="E5" t="s">
        <v>2217</v>
      </c>
      <c r="F5" t="s">
        <v>2218</v>
      </c>
    </row>
  </sheetData>
  <sheetProtection selectLockedCells="1" selectUnlockedCells="1"/>
  <autoFilter ref="A2:I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0">
      <selection activeCell="C53" sqref="C53"/>
    </sheetView>
  </sheetViews>
  <sheetFormatPr defaultColWidth="11.421875" defaultRowHeight="15"/>
  <cols>
    <col min="3" max="3" width="56.28125" style="0" customWidth="1"/>
    <col min="4" max="4" width="17.57421875" style="0" customWidth="1"/>
    <col min="5" max="5" width="20.00390625" style="0" customWidth="1"/>
    <col min="6" max="6" width="20.421875" style="0" customWidth="1"/>
    <col min="7" max="7" width="5.28125" style="0" customWidth="1"/>
    <col min="8" max="8" width="30.57421875" style="0" customWidth="1"/>
    <col min="9" max="9" width="34.7109375" style="0" customWidth="1"/>
  </cols>
  <sheetData>
    <row r="1" s="35" customFormat="1" ht="39" customHeight="1">
      <c r="A1" s="33" t="s">
        <v>2354</v>
      </c>
    </row>
    <row r="2" spans="1:9" s="4" customFormat="1" ht="15">
      <c r="A2" s="19" t="s">
        <v>22</v>
      </c>
      <c r="B2" s="19" t="s">
        <v>23</v>
      </c>
      <c r="C2" s="19" t="s">
        <v>24</v>
      </c>
      <c r="D2" s="19" t="s">
        <v>990</v>
      </c>
      <c r="E2" s="19" t="s">
        <v>25</v>
      </c>
      <c r="F2" s="19" t="s">
        <v>26</v>
      </c>
      <c r="G2" s="19" t="s">
        <v>27</v>
      </c>
      <c r="H2" s="19" t="s">
        <v>28</v>
      </c>
      <c r="I2" s="19" t="s">
        <v>29</v>
      </c>
    </row>
    <row r="3" spans="1:6" ht="15">
      <c r="A3" s="1">
        <v>64652</v>
      </c>
      <c r="B3" s="1">
        <v>528528</v>
      </c>
      <c r="C3" s="7" t="s">
        <v>2219</v>
      </c>
      <c r="D3" t="s">
        <v>2220</v>
      </c>
      <c r="E3" t="s">
        <v>992</v>
      </c>
      <c r="F3" t="s">
        <v>2221</v>
      </c>
    </row>
    <row r="4" spans="1:6" ht="15">
      <c r="A4" s="1">
        <v>64661</v>
      </c>
      <c r="B4" s="1">
        <v>531205</v>
      </c>
      <c r="C4" s="7" t="s">
        <v>2222</v>
      </c>
      <c r="D4" t="s">
        <v>2220</v>
      </c>
      <c r="E4" t="s">
        <v>992</v>
      </c>
      <c r="F4" t="s">
        <v>2221</v>
      </c>
    </row>
    <row r="5" spans="1:6" ht="15">
      <c r="A5" s="1">
        <v>163435</v>
      </c>
      <c r="B5" s="1">
        <v>163435</v>
      </c>
      <c r="C5" s="7" t="s">
        <v>2223</v>
      </c>
      <c r="D5" t="s">
        <v>2220</v>
      </c>
      <c r="E5" t="s">
        <v>992</v>
      </c>
      <c r="F5" t="s">
        <v>2221</v>
      </c>
    </row>
    <row r="6" spans="1:6" ht="15">
      <c r="A6" s="1">
        <v>163436</v>
      </c>
      <c r="B6" s="1">
        <v>163436</v>
      </c>
      <c r="C6" s="7" t="s">
        <v>2224</v>
      </c>
      <c r="D6" t="s">
        <v>2220</v>
      </c>
      <c r="E6" t="s">
        <v>992</v>
      </c>
      <c r="F6" t="s">
        <v>2221</v>
      </c>
    </row>
    <row r="7" spans="1:6" ht="15">
      <c r="A7" s="1">
        <v>64649</v>
      </c>
      <c r="B7" s="1">
        <v>64649</v>
      </c>
      <c r="C7" s="7" t="s">
        <v>2225</v>
      </c>
      <c r="D7" t="s">
        <v>2220</v>
      </c>
      <c r="E7" t="s">
        <v>992</v>
      </c>
      <c r="F7" t="s">
        <v>2221</v>
      </c>
    </row>
    <row r="8" spans="1:6" ht="15">
      <c r="A8" s="1">
        <v>64648</v>
      </c>
      <c r="B8" s="1">
        <v>64648</v>
      </c>
      <c r="C8" s="7" t="s">
        <v>2226</v>
      </c>
      <c r="D8" t="s">
        <v>2220</v>
      </c>
      <c r="E8" t="s">
        <v>992</v>
      </c>
      <c r="F8" t="s">
        <v>2221</v>
      </c>
    </row>
    <row r="9" spans="1:6" ht="15">
      <c r="A9" s="1">
        <v>64435</v>
      </c>
      <c r="B9" s="1">
        <v>64435</v>
      </c>
      <c r="C9" s="7" t="s">
        <v>2227</v>
      </c>
      <c r="D9" t="s">
        <v>2220</v>
      </c>
      <c r="E9" t="s">
        <v>2228</v>
      </c>
      <c r="F9" t="s">
        <v>2229</v>
      </c>
    </row>
    <row r="10" spans="1:6" ht="15">
      <c r="A10" s="1">
        <v>199889</v>
      </c>
      <c r="B10" s="1">
        <v>64437</v>
      </c>
      <c r="C10" s="7" t="s">
        <v>2230</v>
      </c>
      <c r="D10" t="s">
        <v>2220</v>
      </c>
      <c r="E10" t="s">
        <v>2228</v>
      </c>
      <c r="F10" t="s">
        <v>2229</v>
      </c>
    </row>
    <row r="11" spans="1:6" ht="15">
      <c r="A11" s="1">
        <v>64443</v>
      </c>
      <c r="B11" s="1">
        <v>64443</v>
      </c>
      <c r="C11" s="7" t="s">
        <v>2231</v>
      </c>
      <c r="D11" t="s">
        <v>2220</v>
      </c>
      <c r="E11" t="s">
        <v>2228</v>
      </c>
      <c r="F11" t="s">
        <v>2232</v>
      </c>
    </row>
    <row r="12" spans="1:9" ht="15">
      <c r="A12" s="21">
        <v>64442</v>
      </c>
      <c r="B12" s="21">
        <v>64442</v>
      </c>
      <c r="C12" s="10" t="s">
        <v>2233</v>
      </c>
      <c r="D12" s="9" t="s">
        <v>2220</v>
      </c>
      <c r="E12" s="9" t="s">
        <v>2228</v>
      </c>
      <c r="F12" s="9" t="s">
        <v>2232</v>
      </c>
      <c r="G12" s="9"/>
      <c r="H12" s="9"/>
      <c r="I12" s="9"/>
    </row>
    <row r="13" spans="1:6" ht="15">
      <c r="A13" s="1">
        <v>62037</v>
      </c>
      <c r="B13" s="1">
        <v>62037</v>
      </c>
      <c r="C13" s="7" t="s">
        <v>2234</v>
      </c>
      <c r="D13" t="s">
        <v>2235</v>
      </c>
      <c r="E13" t="s">
        <v>2236</v>
      </c>
      <c r="F13" t="s">
        <v>2237</v>
      </c>
    </row>
    <row r="14" spans="1:6" ht="15">
      <c r="A14" s="1">
        <v>61987</v>
      </c>
      <c r="B14" s="1">
        <v>61987</v>
      </c>
      <c r="C14" s="7" t="s">
        <v>2238</v>
      </c>
      <c r="D14" t="s">
        <v>2235</v>
      </c>
      <c r="E14" t="s">
        <v>2236</v>
      </c>
      <c r="F14" t="s">
        <v>2239</v>
      </c>
    </row>
    <row r="15" spans="1:6" ht="15">
      <c r="A15" s="1">
        <v>61992</v>
      </c>
      <c r="B15" s="1">
        <v>61992</v>
      </c>
      <c r="C15" s="7" t="s">
        <v>2280</v>
      </c>
      <c r="D15" t="s">
        <v>2235</v>
      </c>
      <c r="E15" t="s">
        <v>2236</v>
      </c>
      <c r="F15" t="s">
        <v>2281</v>
      </c>
    </row>
    <row r="16" spans="1:6" ht="15">
      <c r="A16" s="1">
        <v>64069</v>
      </c>
      <c r="B16" s="1">
        <v>64069</v>
      </c>
      <c r="C16" s="7" t="s">
        <v>2240</v>
      </c>
      <c r="D16" t="s">
        <v>2235</v>
      </c>
      <c r="E16" t="s">
        <v>2241</v>
      </c>
      <c r="F16" t="s">
        <v>2242</v>
      </c>
    </row>
    <row r="17" spans="1:6" ht="15">
      <c r="A17" s="1">
        <v>64071</v>
      </c>
      <c r="B17" s="1">
        <v>64071</v>
      </c>
      <c r="C17" s="7" t="s">
        <v>2285</v>
      </c>
      <c r="D17" t="s">
        <v>2235</v>
      </c>
      <c r="E17" t="s">
        <v>2241</v>
      </c>
      <c r="F17" t="s">
        <v>2242</v>
      </c>
    </row>
    <row r="18" spans="1:6" ht="15">
      <c r="A18" s="1">
        <v>162903</v>
      </c>
      <c r="B18" s="1">
        <v>847309</v>
      </c>
      <c r="C18" s="7" t="s">
        <v>2243</v>
      </c>
      <c r="D18" t="s">
        <v>2235</v>
      </c>
      <c r="E18" t="s">
        <v>2241</v>
      </c>
      <c r="F18" t="s">
        <v>2244</v>
      </c>
    </row>
    <row r="19" spans="1:6" ht="15">
      <c r="A19" s="1">
        <v>162891</v>
      </c>
      <c r="B19" s="1">
        <v>162891</v>
      </c>
      <c r="C19" s="7" t="s">
        <v>2282</v>
      </c>
      <c r="D19" t="s">
        <v>2235</v>
      </c>
      <c r="E19" t="s">
        <v>2241</v>
      </c>
      <c r="F19" t="s">
        <v>2283</v>
      </c>
    </row>
    <row r="20" spans="1:6" ht="15">
      <c r="A20" s="1">
        <v>162890</v>
      </c>
      <c r="B20" s="1">
        <v>162890</v>
      </c>
      <c r="C20" s="7" t="s">
        <v>2284</v>
      </c>
      <c r="D20" t="s">
        <v>2235</v>
      </c>
      <c r="E20" t="s">
        <v>2241</v>
      </c>
      <c r="F20" t="s">
        <v>2283</v>
      </c>
    </row>
    <row r="21" spans="1:6" ht="15">
      <c r="A21" s="1">
        <v>162829</v>
      </c>
      <c r="B21" s="1">
        <v>162829</v>
      </c>
      <c r="C21" s="7" t="s">
        <v>2286</v>
      </c>
      <c r="D21" t="s">
        <v>2235</v>
      </c>
      <c r="E21" t="s">
        <v>2246</v>
      </c>
      <c r="F21" t="s">
        <v>2287</v>
      </c>
    </row>
    <row r="22" spans="1:6" ht="15">
      <c r="A22" s="1">
        <v>62149</v>
      </c>
      <c r="B22" s="1">
        <v>162819</v>
      </c>
      <c r="C22" s="7" t="s">
        <v>2288</v>
      </c>
      <c r="D22" t="s">
        <v>2235</v>
      </c>
      <c r="E22" t="s">
        <v>2246</v>
      </c>
      <c r="F22" t="s">
        <v>2289</v>
      </c>
    </row>
    <row r="23" spans="1:6" ht="15">
      <c r="A23" s="1">
        <v>62189</v>
      </c>
      <c r="B23" s="1">
        <v>62189</v>
      </c>
      <c r="C23" s="7" t="s">
        <v>2245</v>
      </c>
      <c r="D23" t="s">
        <v>2235</v>
      </c>
      <c r="E23" t="s">
        <v>2246</v>
      </c>
      <c r="F23" t="s">
        <v>2247</v>
      </c>
    </row>
    <row r="24" spans="1:6" ht="15">
      <c r="A24" s="1">
        <v>162839</v>
      </c>
      <c r="B24" s="1">
        <v>162839</v>
      </c>
      <c r="C24" s="7" t="s">
        <v>2248</v>
      </c>
      <c r="D24" t="s">
        <v>2235</v>
      </c>
      <c r="E24" t="s">
        <v>2246</v>
      </c>
      <c r="F24" t="s">
        <v>2249</v>
      </c>
    </row>
    <row r="25" spans="1:6" ht="15">
      <c r="A25" s="1">
        <v>62180</v>
      </c>
      <c r="B25" s="1">
        <v>62180</v>
      </c>
      <c r="C25" s="7" t="s">
        <v>2250</v>
      </c>
      <c r="D25" t="s">
        <v>2235</v>
      </c>
      <c r="E25" t="s">
        <v>2246</v>
      </c>
      <c r="F25" t="s">
        <v>2251</v>
      </c>
    </row>
    <row r="26" spans="1:6" ht="15">
      <c r="A26" s="1">
        <v>64183</v>
      </c>
      <c r="B26" s="1">
        <v>531122</v>
      </c>
      <c r="C26" s="7" t="s">
        <v>2252</v>
      </c>
      <c r="D26" t="s">
        <v>2235</v>
      </c>
      <c r="E26" t="s">
        <v>2253</v>
      </c>
      <c r="F26" t="s">
        <v>2254</v>
      </c>
    </row>
    <row r="27" spans="1:6" ht="15">
      <c r="A27" s="1">
        <v>162942</v>
      </c>
      <c r="B27" s="1">
        <v>162942</v>
      </c>
      <c r="C27" s="7" t="s">
        <v>2255</v>
      </c>
      <c r="D27" t="s">
        <v>2235</v>
      </c>
      <c r="E27" t="s">
        <v>2253</v>
      </c>
      <c r="F27" t="s">
        <v>2256</v>
      </c>
    </row>
    <row r="28" spans="1:6" ht="15">
      <c r="A28" s="1">
        <v>163175</v>
      </c>
      <c r="B28" s="1">
        <v>163175</v>
      </c>
      <c r="C28" s="7" t="s">
        <v>2257</v>
      </c>
      <c r="D28" t="s">
        <v>2235</v>
      </c>
      <c r="E28" t="s">
        <v>2253</v>
      </c>
      <c r="F28" t="s">
        <v>2258</v>
      </c>
    </row>
    <row r="29" spans="1:6" ht="15">
      <c r="A29" s="1">
        <v>199830</v>
      </c>
      <c r="B29" s="1">
        <v>199830</v>
      </c>
      <c r="C29" s="7" t="s">
        <v>2259</v>
      </c>
      <c r="D29" t="s">
        <v>2235</v>
      </c>
      <c r="E29" t="s">
        <v>2253</v>
      </c>
      <c r="F29" t="s">
        <v>2260</v>
      </c>
    </row>
    <row r="30" spans="1:6" ht="15">
      <c r="A30" s="1">
        <v>163077</v>
      </c>
      <c r="B30" s="1">
        <v>163077</v>
      </c>
      <c r="C30" s="7" t="s">
        <v>2261</v>
      </c>
      <c r="D30" t="s">
        <v>2235</v>
      </c>
      <c r="E30" t="s">
        <v>2253</v>
      </c>
      <c r="F30" t="s">
        <v>2262</v>
      </c>
    </row>
    <row r="31" spans="1:6" ht="15">
      <c r="A31" s="1">
        <v>199851</v>
      </c>
      <c r="B31" s="1">
        <v>199851</v>
      </c>
      <c r="C31" s="7" t="s">
        <v>2263</v>
      </c>
      <c r="D31" t="s">
        <v>2235</v>
      </c>
      <c r="E31" t="s">
        <v>2253</v>
      </c>
      <c r="F31" t="s">
        <v>2264</v>
      </c>
    </row>
    <row r="32" spans="1:6" ht="15">
      <c r="A32" s="1">
        <v>199871</v>
      </c>
      <c r="B32" s="1">
        <v>199871</v>
      </c>
      <c r="C32" s="7" t="s">
        <v>2265</v>
      </c>
      <c r="D32" t="s">
        <v>2235</v>
      </c>
      <c r="E32" t="s">
        <v>2253</v>
      </c>
      <c r="F32" t="s">
        <v>2264</v>
      </c>
    </row>
    <row r="33" spans="1:6" ht="15">
      <c r="A33" s="1">
        <v>163109</v>
      </c>
      <c r="B33" s="1">
        <v>163109</v>
      </c>
      <c r="C33" s="7" t="s">
        <v>2266</v>
      </c>
      <c r="D33" t="s">
        <v>2235</v>
      </c>
      <c r="E33" t="s">
        <v>2253</v>
      </c>
      <c r="F33" t="s">
        <v>2267</v>
      </c>
    </row>
    <row r="34" spans="1:6" ht="15">
      <c r="A34" s="1">
        <v>163114</v>
      </c>
      <c r="B34" s="1">
        <v>163114</v>
      </c>
      <c r="C34" s="7" t="s">
        <v>2290</v>
      </c>
      <c r="D34" t="s">
        <v>2235</v>
      </c>
      <c r="E34" t="s">
        <v>2253</v>
      </c>
      <c r="F34" t="s">
        <v>2291</v>
      </c>
    </row>
    <row r="35" spans="1:6" ht="15">
      <c r="A35" s="1">
        <v>163321</v>
      </c>
      <c r="B35" s="1">
        <v>163321</v>
      </c>
      <c r="C35" s="7" t="s">
        <v>2268</v>
      </c>
      <c r="D35" t="s">
        <v>2235</v>
      </c>
      <c r="E35" t="s">
        <v>2253</v>
      </c>
      <c r="F35" t="s">
        <v>2269</v>
      </c>
    </row>
    <row r="36" spans="1:6" ht="15">
      <c r="A36" s="1">
        <v>64253</v>
      </c>
      <c r="B36" s="1">
        <v>64253</v>
      </c>
      <c r="C36" s="7" t="s">
        <v>2270</v>
      </c>
      <c r="D36" t="s">
        <v>2235</v>
      </c>
      <c r="E36" t="s">
        <v>2253</v>
      </c>
      <c r="F36" t="s">
        <v>2269</v>
      </c>
    </row>
    <row r="37" spans="1:6" ht="15">
      <c r="A37" s="1">
        <v>163253</v>
      </c>
      <c r="B37" s="1">
        <v>163253</v>
      </c>
      <c r="C37" s="7" t="s">
        <v>2271</v>
      </c>
      <c r="D37" t="s">
        <v>2235</v>
      </c>
      <c r="E37" t="s">
        <v>2253</v>
      </c>
      <c r="F37" t="s">
        <v>2269</v>
      </c>
    </row>
    <row r="38" spans="1:6" ht="15">
      <c r="A38" s="1">
        <v>163277</v>
      </c>
      <c r="B38" s="1">
        <v>163277</v>
      </c>
      <c r="C38" s="7" t="s">
        <v>2292</v>
      </c>
      <c r="D38" t="s">
        <v>2235</v>
      </c>
      <c r="E38" t="s">
        <v>2253</v>
      </c>
      <c r="F38" t="s">
        <v>2269</v>
      </c>
    </row>
    <row r="39" spans="1:6" ht="15">
      <c r="A39" s="1">
        <v>61782</v>
      </c>
      <c r="B39" s="1">
        <v>61782</v>
      </c>
      <c r="C39" s="7" t="s">
        <v>2293</v>
      </c>
      <c r="D39" t="s">
        <v>2235</v>
      </c>
      <c r="E39" t="s">
        <v>2253</v>
      </c>
      <c r="F39" t="s">
        <v>2269</v>
      </c>
    </row>
    <row r="40" spans="1:8" ht="15">
      <c r="A40" s="1">
        <v>163352</v>
      </c>
      <c r="B40" s="1">
        <v>823613</v>
      </c>
      <c r="C40" s="7" t="s">
        <v>2272</v>
      </c>
      <c r="D40" t="s">
        <v>2235</v>
      </c>
      <c r="E40" t="s">
        <v>2253</v>
      </c>
      <c r="F40" t="s">
        <v>2273</v>
      </c>
      <c r="H40" s="7" t="s">
        <v>4085</v>
      </c>
    </row>
    <row r="41" spans="1:6" ht="15">
      <c r="A41" s="1">
        <v>64233</v>
      </c>
      <c r="B41" s="1">
        <v>64233</v>
      </c>
      <c r="C41" s="7" t="s">
        <v>2294</v>
      </c>
      <c r="D41" t="s">
        <v>2235</v>
      </c>
      <c r="E41" t="s">
        <v>2253</v>
      </c>
      <c r="F41" t="s">
        <v>2273</v>
      </c>
    </row>
    <row r="42" spans="1:6" ht="15">
      <c r="A42" s="1">
        <v>199865</v>
      </c>
      <c r="B42" s="1">
        <v>199865</v>
      </c>
      <c r="C42" s="7" t="s">
        <v>2274</v>
      </c>
      <c r="D42" t="s">
        <v>2235</v>
      </c>
      <c r="E42" t="s">
        <v>2253</v>
      </c>
      <c r="F42" t="s">
        <v>2275</v>
      </c>
    </row>
    <row r="43" spans="1:6" ht="15">
      <c r="A43" s="1">
        <v>64239</v>
      </c>
      <c r="B43" s="1">
        <v>64239</v>
      </c>
      <c r="C43" s="7" t="s">
        <v>2295</v>
      </c>
      <c r="D43" t="s">
        <v>2235</v>
      </c>
      <c r="E43" t="s">
        <v>2253</v>
      </c>
      <c r="F43" t="s">
        <v>2275</v>
      </c>
    </row>
    <row r="44" spans="1:6" ht="15">
      <c r="A44" s="1">
        <v>199877</v>
      </c>
      <c r="B44" s="1">
        <v>199877</v>
      </c>
      <c r="C44" s="7" t="s">
        <v>2296</v>
      </c>
      <c r="D44" t="s">
        <v>2235</v>
      </c>
      <c r="E44" t="s">
        <v>2253</v>
      </c>
      <c r="F44" t="s">
        <v>2275</v>
      </c>
    </row>
    <row r="45" spans="1:6" ht="15">
      <c r="A45" s="1">
        <v>163280</v>
      </c>
      <c r="B45" s="1">
        <v>416749</v>
      </c>
      <c r="C45" s="7" t="s">
        <v>2297</v>
      </c>
      <c r="D45" t="s">
        <v>2235</v>
      </c>
      <c r="E45" t="s">
        <v>2253</v>
      </c>
      <c r="F45" t="s">
        <v>2275</v>
      </c>
    </row>
    <row r="46" spans="1:6" ht="15">
      <c r="A46" s="1">
        <v>64242</v>
      </c>
      <c r="B46" s="1">
        <v>64242</v>
      </c>
      <c r="C46" s="7" t="s">
        <v>2298</v>
      </c>
      <c r="D46" t="s">
        <v>2235</v>
      </c>
      <c r="E46" t="s">
        <v>2253</v>
      </c>
      <c r="F46" t="s">
        <v>2275</v>
      </c>
    </row>
    <row r="47" spans="1:6" ht="15">
      <c r="A47" s="1">
        <v>163192</v>
      </c>
      <c r="B47" s="1">
        <v>163192</v>
      </c>
      <c r="C47" s="7" t="s">
        <v>2276</v>
      </c>
      <c r="D47" t="s">
        <v>2235</v>
      </c>
      <c r="E47" t="s">
        <v>2253</v>
      </c>
      <c r="F47" t="s">
        <v>2277</v>
      </c>
    </row>
    <row r="48" spans="1:6" ht="15">
      <c r="A48" s="1">
        <v>163157</v>
      </c>
      <c r="B48" s="1">
        <v>163157</v>
      </c>
      <c r="C48" s="7" t="s">
        <v>2299</v>
      </c>
      <c r="D48" t="s">
        <v>2235</v>
      </c>
      <c r="E48" t="s">
        <v>2253</v>
      </c>
      <c r="F48" t="s">
        <v>2300</v>
      </c>
    </row>
    <row r="49" spans="1:6" ht="15">
      <c r="A49" s="1">
        <v>163161</v>
      </c>
      <c r="B49" s="1">
        <v>163161</v>
      </c>
      <c r="C49" s="7" t="s">
        <v>2301</v>
      </c>
      <c r="D49" t="s">
        <v>2235</v>
      </c>
      <c r="E49" t="s">
        <v>2253</v>
      </c>
      <c r="F49" t="s">
        <v>2300</v>
      </c>
    </row>
    <row r="50" spans="1:6" ht="15">
      <c r="A50" s="1">
        <v>162949</v>
      </c>
      <c r="B50" s="1">
        <v>162949</v>
      </c>
      <c r="C50" s="7" t="s">
        <v>2302</v>
      </c>
      <c r="D50" t="s">
        <v>2235</v>
      </c>
      <c r="E50" t="s">
        <v>2253</v>
      </c>
      <c r="F50" t="s">
        <v>2303</v>
      </c>
    </row>
    <row r="51" spans="1:6" ht="15">
      <c r="A51" s="1">
        <v>163101</v>
      </c>
      <c r="B51" s="1">
        <v>163101</v>
      </c>
      <c r="C51" s="7" t="s">
        <v>2304</v>
      </c>
      <c r="D51" t="s">
        <v>2235</v>
      </c>
      <c r="E51" t="s">
        <v>2253</v>
      </c>
      <c r="F51" t="s">
        <v>2305</v>
      </c>
    </row>
    <row r="52" spans="1:6" ht="15">
      <c r="A52" s="1">
        <v>162966</v>
      </c>
      <c r="B52" s="1">
        <v>64137</v>
      </c>
      <c r="C52" s="7" t="s">
        <v>2306</v>
      </c>
      <c r="D52" t="s">
        <v>2235</v>
      </c>
      <c r="E52" t="s">
        <v>2253</v>
      </c>
      <c r="F52" t="s">
        <v>2307</v>
      </c>
    </row>
    <row r="53" spans="1:6" ht="15">
      <c r="A53" s="1">
        <v>162971</v>
      </c>
      <c r="B53" s="1">
        <v>162971</v>
      </c>
      <c r="C53" s="7" t="s">
        <v>2308</v>
      </c>
      <c r="D53" t="s">
        <v>2235</v>
      </c>
      <c r="E53" t="s">
        <v>2253</v>
      </c>
      <c r="F53" t="s">
        <v>2309</v>
      </c>
    </row>
    <row r="54" spans="1:6" ht="15">
      <c r="A54" s="1">
        <v>162970</v>
      </c>
      <c r="B54" s="1">
        <v>162970</v>
      </c>
      <c r="C54" s="7" t="s">
        <v>2310</v>
      </c>
      <c r="D54" t="s">
        <v>2235</v>
      </c>
      <c r="E54" t="s">
        <v>2253</v>
      </c>
      <c r="F54" t="s">
        <v>2309</v>
      </c>
    </row>
    <row r="55" spans="1:6" ht="15">
      <c r="A55" s="1">
        <v>162936</v>
      </c>
      <c r="B55" s="1">
        <v>162936</v>
      </c>
      <c r="C55" s="7" t="s">
        <v>2311</v>
      </c>
      <c r="D55" t="s">
        <v>2235</v>
      </c>
      <c r="E55" t="s">
        <v>2253</v>
      </c>
      <c r="F55" t="s">
        <v>2312</v>
      </c>
    </row>
    <row r="56" spans="1:6" ht="15">
      <c r="A56" s="1">
        <v>163088</v>
      </c>
      <c r="B56" s="1">
        <v>163088</v>
      </c>
      <c r="C56" s="7" t="s">
        <v>2313</v>
      </c>
      <c r="D56" t="s">
        <v>2235</v>
      </c>
      <c r="E56" t="s">
        <v>2253</v>
      </c>
      <c r="F56" t="s">
        <v>2314</v>
      </c>
    </row>
    <row r="57" spans="1:6" ht="15">
      <c r="A57" s="1">
        <v>163090</v>
      </c>
      <c r="B57" s="1">
        <v>163090</v>
      </c>
      <c r="C57" s="7" t="s">
        <v>2315</v>
      </c>
      <c r="D57" t="s">
        <v>2235</v>
      </c>
      <c r="E57" t="s">
        <v>2253</v>
      </c>
      <c r="F57" t="s">
        <v>2314</v>
      </c>
    </row>
    <row r="58" spans="1:6" ht="15">
      <c r="A58" s="1">
        <v>199862</v>
      </c>
      <c r="B58" s="1">
        <v>199862</v>
      </c>
      <c r="C58" s="7" t="s">
        <v>2278</v>
      </c>
      <c r="D58" t="s">
        <v>2235</v>
      </c>
      <c r="E58" t="s">
        <v>2253</v>
      </c>
      <c r="F58" t="s">
        <v>2279</v>
      </c>
    </row>
    <row r="59" spans="1:6" ht="15">
      <c r="A59" s="1">
        <v>64140</v>
      </c>
      <c r="B59" s="1">
        <v>64140</v>
      </c>
      <c r="C59" s="7" t="s">
        <v>2316</v>
      </c>
      <c r="D59" t="s">
        <v>2235</v>
      </c>
      <c r="E59" t="s">
        <v>2253</v>
      </c>
      <c r="F59" t="s">
        <v>2317</v>
      </c>
    </row>
    <row r="60" spans="1:6" ht="15">
      <c r="A60" s="1">
        <v>64141</v>
      </c>
      <c r="B60" s="1">
        <v>64141</v>
      </c>
      <c r="C60" s="7" t="s">
        <v>2318</v>
      </c>
      <c r="D60" t="s">
        <v>2235</v>
      </c>
      <c r="E60" t="s">
        <v>2253</v>
      </c>
      <c r="F60" t="s">
        <v>2317</v>
      </c>
    </row>
    <row r="61" spans="1:6" ht="15">
      <c r="A61" s="1">
        <v>163016</v>
      </c>
      <c r="B61" s="1">
        <v>163016</v>
      </c>
      <c r="C61" s="7" t="s">
        <v>2319</v>
      </c>
      <c r="D61" t="s">
        <v>2235</v>
      </c>
      <c r="E61" t="s">
        <v>2253</v>
      </c>
      <c r="F61" t="s">
        <v>2317</v>
      </c>
    </row>
    <row r="62" spans="1:6" ht="15">
      <c r="A62" s="1">
        <v>163166</v>
      </c>
      <c r="B62" s="1">
        <v>163166</v>
      </c>
      <c r="C62" s="7" t="s">
        <v>2320</v>
      </c>
      <c r="D62" t="s">
        <v>2235</v>
      </c>
      <c r="E62" t="s">
        <v>2253</v>
      </c>
      <c r="F62" t="s">
        <v>2321</v>
      </c>
    </row>
  </sheetData>
  <sheetProtection selectLockedCells="1" selectUnlockedCells="1"/>
  <autoFilter ref="A2:I2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zoomScale="90" zoomScaleNormal="90" zoomScalePageLayoutView="0" workbookViewId="0" topLeftCell="A1">
      <selection activeCell="G76" sqref="G76"/>
    </sheetView>
  </sheetViews>
  <sheetFormatPr defaultColWidth="11.421875" defaultRowHeight="15"/>
  <cols>
    <col min="1" max="1" width="40.140625" style="77" customWidth="1"/>
    <col min="2" max="2" width="8.421875" style="21" customWidth="1"/>
    <col min="3" max="3" width="16.421875" style="21" customWidth="1"/>
    <col min="4" max="4" width="11.421875" style="21" customWidth="1"/>
    <col min="5" max="5" width="16.421875" style="9" customWidth="1"/>
    <col min="6" max="6" width="11.421875" style="21" customWidth="1"/>
    <col min="7" max="7" width="28.421875" style="9" customWidth="1"/>
    <col min="8" max="8" width="13.28125" style="21" customWidth="1"/>
    <col min="9" max="9" width="29.00390625" style="9" customWidth="1"/>
    <col min="10" max="10" width="11.421875" style="21" customWidth="1"/>
    <col min="11" max="11" width="21.7109375" style="9" customWidth="1"/>
    <col min="12" max="12" width="42.00390625" style="9" customWidth="1"/>
    <col min="13" max="13" width="21.140625" style="9" customWidth="1"/>
    <col min="14" max="14" width="20.7109375" style="9" customWidth="1"/>
    <col min="15" max="15" width="9.00390625" style="21" bestFit="1" customWidth="1"/>
    <col min="16" max="16" width="72.28125" style="9" customWidth="1"/>
    <col min="17" max="16384" width="11.421875" style="9" customWidth="1"/>
  </cols>
  <sheetData>
    <row r="1" spans="1:15" s="41" customFormat="1" ht="41.25" customHeight="1" thickBot="1">
      <c r="A1" s="72" t="s">
        <v>2354</v>
      </c>
      <c r="B1" s="40"/>
      <c r="C1" s="40"/>
      <c r="D1" s="40"/>
      <c r="F1" s="40"/>
      <c r="H1" s="40"/>
      <c r="I1" s="40"/>
      <c r="J1" s="40"/>
      <c r="O1" s="40"/>
    </row>
    <row r="2" spans="1:16" s="74" customFormat="1" ht="60.75" thickBot="1">
      <c r="A2" s="112" t="s">
        <v>3859</v>
      </c>
      <c r="B2" s="116" t="s">
        <v>3855</v>
      </c>
      <c r="C2" s="109" t="s">
        <v>3172</v>
      </c>
      <c r="D2" s="109" t="s">
        <v>3856</v>
      </c>
      <c r="E2" s="109" t="s">
        <v>3173</v>
      </c>
      <c r="F2" s="109" t="s">
        <v>3857</v>
      </c>
      <c r="G2" s="109" t="s">
        <v>3174</v>
      </c>
      <c r="H2" s="110" t="s">
        <v>3858</v>
      </c>
      <c r="I2" s="111" t="s">
        <v>3175</v>
      </c>
      <c r="J2" s="136" t="s">
        <v>3176</v>
      </c>
      <c r="K2" s="141" t="s">
        <v>3177</v>
      </c>
      <c r="L2" s="110" t="s">
        <v>3178</v>
      </c>
      <c r="M2" s="110" t="s">
        <v>3179</v>
      </c>
      <c r="N2" s="111" t="s">
        <v>3860</v>
      </c>
      <c r="O2" s="136" t="s">
        <v>3171</v>
      </c>
      <c r="P2" s="136" t="s">
        <v>3180</v>
      </c>
    </row>
    <row r="3" spans="1:17" ht="25.5">
      <c r="A3" s="176" t="s">
        <v>3973</v>
      </c>
      <c r="B3" s="177">
        <v>22</v>
      </c>
      <c r="C3" s="178" t="s">
        <v>3181</v>
      </c>
      <c r="D3" s="179" t="s">
        <v>3182</v>
      </c>
      <c r="E3" s="180" t="s">
        <v>3183</v>
      </c>
      <c r="F3" s="181" t="s">
        <v>3184</v>
      </c>
      <c r="G3" s="182" t="s">
        <v>3185</v>
      </c>
      <c r="H3" s="183" t="s">
        <v>3186</v>
      </c>
      <c r="I3" s="184" t="s">
        <v>3187</v>
      </c>
      <c r="J3" s="185" t="s">
        <v>3188</v>
      </c>
      <c r="K3" s="186" t="s">
        <v>3189</v>
      </c>
      <c r="L3" s="187" t="s">
        <v>3190</v>
      </c>
      <c r="M3" s="188"/>
      <c r="N3" s="189" t="s">
        <v>3191</v>
      </c>
      <c r="O3" s="190" t="s">
        <v>3192</v>
      </c>
      <c r="P3" s="191" t="s">
        <v>3861</v>
      </c>
      <c r="Q3" s="73"/>
    </row>
    <row r="4" spans="1:17" ht="25.5">
      <c r="A4" s="114" t="s">
        <v>3974</v>
      </c>
      <c r="B4" s="118">
        <v>22</v>
      </c>
      <c r="C4" s="101" t="s">
        <v>3181</v>
      </c>
      <c r="D4" s="100" t="s">
        <v>3182</v>
      </c>
      <c r="E4" s="99" t="s">
        <v>3183</v>
      </c>
      <c r="F4" s="102" t="s">
        <v>3184</v>
      </c>
      <c r="G4" s="98" t="s">
        <v>3185</v>
      </c>
      <c r="H4" s="97" t="s">
        <v>3193</v>
      </c>
      <c r="I4" s="119" t="s">
        <v>3194</v>
      </c>
      <c r="J4" s="138" t="s">
        <v>3195</v>
      </c>
      <c r="K4" s="144" t="s">
        <v>3189</v>
      </c>
      <c r="L4" s="95" t="s">
        <v>3190</v>
      </c>
      <c r="M4" s="96"/>
      <c r="N4" s="145" t="s">
        <v>3196</v>
      </c>
      <c r="O4" s="159" t="s">
        <v>3192</v>
      </c>
      <c r="P4" s="165" t="s">
        <v>3862</v>
      </c>
      <c r="Q4" s="73"/>
    </row>
    <row r="5" spans="1:17" ht="38.25">
      <c r="A5" s="114" t="s">
        <v>3198</v>
      </c>
      <c r="B5" s="118">
        <v>22</v>
      </c>
      <c r="C5" s="101" t="s">
        <v>3181</v>
      </c>
      <c r="D5" s="100" t="s">
        <v>3182</v>
      </c>
      <c r="E5" s="99" t="s">
        <v>3183</v>
      </c>
      <c r="F5" s="102" t="s">
        <v>3184</v>
      </c>
      <c r="G5" s="98" t="s">
        <v>3185</v>
      </c>
      <c r="H5" s="97" t="s">
        <v>3197</v>
      </c>
      <c r="I5" s="119" t="s">
        <v>3198</v>
      </c>
      <c r="J5" s="138" t="s">
        <v>3199</v>
      </c>
      <c r="K5" s="144" t="s">
        <v>3189</v>
      </c>
      <c r="L5" s="95" t="s">
        <v>3190</v>
      </c>
      <c r="M5" s="96"/>
      <c r="N5" s="145"/>
      <c r="O5" s="159" t="s">
        <v>3192</v>
      </c>
      <c r="P5" s="165" t="s">
        <v>3863</v>
      </c>
      <c r="Q5" s="73"/>
    </row>
    <row r="6" spans="1:17" ht="39">
      <c r="A6" s="114" t="s">
        <v>3968</v>
      </c>
      <c r="B6" s="118">
        <v>22</v>
      </c>
      <c r="C6" s="101" t="s">
        <v>3181</v>
      </c>
      <c r="D6" s="100" t="s">
        <v>3182</v>
      </c>
      <c r="E6" s="99" t="s">
        <v>3183</v>
      </c>
      <c r="F6" s="102" t="s">
        <v>3184</v>
      </c>
      <c r="G6" s="98" t="s">
        <v>3185</v>
      </c>
      <c r="H6" s="97" t="s">
        <v>3200</v>
      </c>
      <c r="I6" s="119" t="s">
        <v>3201</v>
      </c>
      <c r="J6" s="138" t="s">
        <v>3202</v>
      </c>
      <c r="K6" s="144" t="s">
        <v>3203</v>
      </c>
      <c r="L6" s="95" t="s">
        <v>3204</v>
      </c>
      <c r="M6" s="96"/>
      <c r="N6" s="146" t="s">
        <v>3205</v>
      </c>
      <c r="O6" s="159" t="s">
        <v>3192</v>
      </c>
      <c r="P6" s="166" t="s">
        <v>4070</v>
      </c>
      <c r="Q6" s="73"/>
    </row>
    <row r="7" spans="1:17" ht="25.5">
      <c r="A7" s="114" t="s">
        <v>3975</v>
      </c>
      <c r="B7" s="118">
        <v>22</v>
      </c>
      <c r="C7" s="101" t="s">
        <v>3181</v>
      </c>
      <c r="D7" s="100" t="s">
        <v>3182</v>
      </c>
      <c r="E7" s="99" t="s">
        <v>3183</v>
      </c>
      <c r="F7" s="102" t="s">
        <v>3206</v>
      </c>
      <c r="G7" s="98" t="s">
        <v>3207</v>
      </c>
      <c r="H7" s="97" t="s">
        <v>3206</v>
      </c>
      <c r="I7" s="119" t="s">
        <v>3207</v>
      </c>
      <c r="J7" s="139" t="s">
        <v>3208</v>
      </c>
      <c r="K7" s="147" t="s">
        <v>3209</v>
      </c>
      <c r="L7" s="93" t="s">
        <v>3210</v>
      </c>
      <c r="M7" s="92"/>
      <c r="N7" s="148"/>
      <c r="O7" s="159" t="s">
        <v>3211</v>
      </c>
      <c r="P7" s="167" t="s">
        <v>4067</v>
      </c>
      <c r="Q7" s="73"/>
    </row>
    <row r="8" spans="1:17" ht="25.5">
      <c r="A8" s="114" t="s">
        <v>3976</v>
      </c>
      <c r="B8" s="118">
        <v>22</v>
      </c>
      <c r="C8" s="101" t="s">
        <v>3181</v>
      </c>
      <c r="D8" s="100" t="s">
        <v>3182</v>
      </c>
      <c r="E8" s="99" t="s">
        <v>3183</v>
      </c>
      <c r="F8" s="102" t="s">
        <v>3206</v>
      </c>
      <c r="G8" s="98" t="s">
        <v>3207</v>
      </c>
      <c r="H8" s="97" t="s">
        <v>3212</v>
      </c>
      <c r="I8" s="119" t="s">
        <v>3213</v>
      </c>
      <c r="J8" s="139" t="s">
        <v>3214</v>
      </c>
      <c r="K8" s="147" t="s">
        <v>3215</v>
      </c>
      <c r="L8" s="93" t="s">
        <v>3216</v>
      </c>
      <c r="M8" s="94"/>
      <c r="N8" s="149"/>
      <c r="O8" s="159" t="s">
        <v>3217</v>
      </c>
      <c r="P8" s="167" t="s">
        <v>3864</v>
      </c>
      <c r="Q8" s="73"/>
    </row>
    <row r="9" spans="1:17" ht="25.5">
      <c r="A9" s="114" t="s">
        <v>3977</v>
      </c>
      <c r="B9" s="118">
        <v>22</v>
      </c>
      <c r="C9" s="101" t="s">
        <v>3181</v>
      </c>
      <c r="D9" s="100" t="s">
        <v>3182</v>
      </c>
      <c r="E9" s="99" t="s">
        <v>3183</v>
      </c>
      <c r="F9" s="102" t="s">
        <v>3206</v>
      </c>
      <c r="G9" s="98" t="s">
        <v>3207</v>
      </c>
      <c r="H9" s="97" t="s">
        <v>3218</v>
      </c>
      <c r="I9" s="119" t="s">
        <v>3219</v>
      </c>
      <c r="J9" s="139" t="s">
        <v>3220</v>
      </c>
      <c r="K9" s="147" t="s">
        <v>3221</v>
      </c>
      <c r="L9" s="93" t="s">
        <v>3222</v>
      </c>
      <c r="M9" s="94"/>
      <c r="N9" s="149"/>
      <c r="O9" s="159" t="s">
        <v>3956</v>
      </c>
      <c r="P9" s="167" t="s">
        <v>4066</v>
      </c>
      <c r="Q9" s="73"/>
    </row>
    <row r="10" spans="1:17" ht="63.75">
      <c r="A10" s="114" t="s">
        <v>3969</v>
      </c>
      <c r="B10" s="118">
        <v>22</v>
      </c>
      <c r="C10" s="101" t="s">
        <v>3181</v>
      </c>
      <c r="D10" s="100" t="s">
        <v>3182</v>
      </c>
      <c r="E10" s="99" t="s">
        <v>3183</v>
      </c>
      <c r="F10" s="102" t="s">
        <v>3206</v>
      </c>
      <c r="G10" s="98" t="s">
        <v>3207</v>
      </c>
      <c r="H10" s="97" t="s">
        <v>3223</v>
      </c>
      <c r="I10" s="119" t="s">
        <v>3224</v>
      </c>
      <c r="J10" s="139" t="s">
        <v>3225</v>
      </c>
      <c r="K10" s="147" t="s">
        <v>3226</v>
      </c>
      <c r="L10" s="93" t="s">
        <v>3227</v>
      </c>
      <c r="M10" s="94"/>
      <c r="N10" s="149"/>
      <c r="O10" s="160" t="s">
        <v>3957</v>
      </c>
      <c r="P10" s="168" t="s">
        <v>3865</v>
      </c>
      <c r="Q10" s="73"/>
    </row>
    <row r="11" spans="1:17" ht="38.25">
      <c r="A11" s="114" t="s">
        <v>3969</v>
      </c>
      <c r="B11" s="118">
        <v>22</v>
      </c>
      <c r="C11" s="101" t="s">
        <v>3181</v>
      </c>
      <c r="D11" s="100" t="s">
        <v>3182</v>
      </c>
      <c r="E11" s="99" t="s">
        <v>3183</v>
      </c>
      <c r="F11" s="102" t="s">
        <v>3206</v>
      </c>
      <c r="G11" s="98" t="s">
        <v>3207</v>
      </c>
      <c r="H11" s="97" t="s">
        <v>3223</v>
      </c>
      <c r="I11" s="119" t="s">
        <v>3224</v>
      </c>
      <c r="J11" s="139" t="s">
        <v>3225</v>
      </c>
      <c r="K11" s="147" t="s">
        <v>3228</v>
      </c>
      <c r="L11" s="93" t="s">
        <v>3229</v>
      </c>
      <c r="M11" s="94"/>
      <c r="N11" s="149"/>
      <c r="O11" s="160" t="s">
        <v>3230</v>
      </c>
      <c r="P11" s="168" t="s">
        <v>3866</v>
      </c>
      <c r="Q11" s="73"/>
    </row>
    <row r="12" spans="1:17" ht="25.5">
      <c r="A12" s="114" t="s">
        <v>3970</v>
      </c>
      <c r="B12" s="118">
        <v>22</v>
      </c>
      <c r="C12" s="101" t="s">
        <v>3181</v>
      </c>
      <c r="D12" s="100" t="s">
        <v>3182</v>
      </c>
      <c r="E12" s="99" t="s">
        <v>3183</v>
      </c>
      <c r="F12" s="102" t="s">
        <v>3231</v>
      </c>
      <c r="G12" s="98" t="s">
        <v>3941</v>
      </c>
      <c r="H12" s="97" t="s">
        <v>3231</v>
      </c>
      <c r="I12" s="119" t="s">
        <v>3867</v>
      </c>
      <c r="J12" s="139" t="s">
        <v>3232</v>
      </c>
      <c r="K12" s="147" t="s">
        <v>3233</v>
      </c>
      <c r="L12" s="93" t="s">
        <v>3234</v>
      </c>
      <c r="M12" s="94"/>
      <c r="N12" s="149"/>
      <c r="O12" s="159" t="s">
        <v>3235</v>
      </c>
      <c r="P12" s="169" t="s">
        <v>3868</v>
      </c>
      <c r="Q12" s="73"/>
    </row>
    <row r="13" spans="1:17" ht="38.25">
      <c r="A13" s="114" t="s">
        <v>4068</v>
      </c>
      <c r="B13" s="118">
        <v>22</v>
      </c>
      <c r="C13" s="101" t="s">
        <v>3181</v>
      </c>
      <c r="D13" s="100" t="s">
        <v>3182</v>
      </c>
      <c r="E13" s="99" t="s">
        <v>3183</v>
      </c>
      <c r="F13" s="100" t="s">
        <v>3236</v>
      </c>
      <c r="G13" s="99" t="s">
        <v>3237</v>
      </c>
      <c r="H13" s="97" t="s">
        <v>3238</v>
      </c>
      <c r="I13" s="119" t="s">
        <v>3239</v>
      </c>
      <c r="J13" s="139" t="s">
        <v>3240</v>
      </c>
      <c r="K13" s="147" t="s">
        <v>3241</v>
      </c>
      <c r="L13" s="93" t="s">
        <v>3242</v>
      </c>
      <c r="M13" s="94"/>
      <c r="N13" s="149" t="s">
        <v>3243</v>
      </c>
      <c r="O13" s="159" t="s">
        <v>3211</v>
      </c>
      <c r="P13" s="169" t="s">
        <v>4065</v>
      </c>
      <c r="Q13" s="73"/>
    </row>
    <row r="14" spans="1:17" ht="25.5">
      <c r="A14" s="114" t="s">
        <v>4069</v>
      </c>
      <c r="B14" s="118">
        <v>22</v>
      </c>
      <c r="C14" s="101" t="s">
        <v>3181</v>
      </c>
      <c r="D14" s="100" t="s">
        <v>3182</v>
      </c>
      <c r="E14" s="99" t="s">
        <v>3183</v>
      </c>
      <c r="F14" s="100" t="s">
        <v>3236</v>
      </c>
      <c r="G14" s="99" t="s">
        <v>3237</v>
      </c>
      <c r="H14" s="97" t="s">
        <v>3244</v>
      </c>
      <c r="I14" s="119" t="s">
        <v>3245</v>
      </c>
      <c r="J14" s="138" t="s">
        <v>3246</v>
      </c>
      <c r="K14" s="144" t="s">
        <v>3247</v>
      </c>
      <c r="L14" s="95" t="s">
        <v>3248</v>
      </c>
      <c r="M14" s="96"/>
      <c r="N14" s="145" t="s">
        <v>3249</v>
      </c>
      <c r="O14" s="159" t="s">
        <v>3250</v>
      </c>
      <c r="P14" s="167" t="s">
        <v>4064</v>
      </c>
      <c r="Q14" s="73"/>
    </row>
    <row r="15" spans="1:17" ht="25.5">
      <c r="A15" s="114" t="s">
        <v>3978</v>
      </c>
      <c r="B15" s="118">
        <v>22</v>
      </c>
      <c r="C15" s="101" t="s">
        <v>3181</v>
      </c>
      <c r="D15" s="100" t="s">
        <v>3251</v>
      </c>
      <c r="E15" s="99" t="s">
        <v>3252</v>
      </c>
      <c r="F15" s="102" t="s">
        <v>3253</v>
      </c>
      <c r="G15" s="98" t="s">
        <v>3254</v>
      </c>
      <c r="H15" s="97" t="s">
        <v>3255</v>
      </c>
      <c r="I15" s="119" t="s">
        <v>3256</v>
      </c>
      <c r="J15" s="138" t="s">
        <v>3257</v>
      </c>
      <c r="K15" s="144" t="s">
        <v>3258</v>
      </c>
      <c r="L15" s="95" t="s">
        <v>3259</v>
      </c>
      <c r="M15" s="96"/>
      <c r="N15" s="145"/>
      <c r="O15" s="159" t="s">
        <v>3958</v>
      </c>
      <c r="P15" s="167"/>
      <c r="Q15" s="73"/>
    </row>
    <row r="16" spans="1:17" ht="25.5">
      <c r="A16" s="114" t="s">
        <v>3979</v>
      </c>
      <c r="B16" s="118">
        <v>22</v>
      </c>
      <c r="C16" s="101" t="s">
        <v>3181</v>
      </c>
      <c r="D16" s="100" t="s">
        <v>3251</v>
      </c>
      <c r="E16" s="99" t="s">
        <v>3252</v>
      </c>
      <c r="F16" s="102" t="s">
        <v>3253</v>
      </c>
      <c r="G16" s="98" t="s">
        <v>3254</v>
      </c>
      <c r="H16" s="97" t="s">
        <v>3260</v>
      </c>
      <c r="I16" s="119" t="s">
        <v>3261</v>
      </c>
      <c r="J16" s="138" t="s">
        <v>3262</v>
      </c>
      <c r="K16" s="144" t="s">
        <v>3258</v>
      </c>
      <c r="L16" s="95" t="s">
        <v>3259</v>
      </c>
      <c r="M16" s="96"/>
      <c r="N16" s="145"/>
      <c r="O16" s="159" t="s">
        <v>3263</v>
      </c>
      <c r="P16" s="167"/>
      <c r="Q16" s="73"/>
    </row>
    <row r="17" spans="1:17" ht="25.5">
      <c r="A17" s="114" t="s">
        <v>3971</v>
      </c>
      <c r="B17" s="118">
        <v>22</v>
      </c>
      <c r="C17" s="101" t="s">
        <v>3181</v>
      </c>
      <c r="D17" s="100" t="s">
        <v>3251</v>
      </c>
      <c r="E17" s="99" t="s">
        <v>3252</v>
      </c>
      <c r="F17" s="102" t="s">
        <v>3264</v>
      </c>
      <c r="G17" s="98" t="s">
        <v>3265</v>
      </c>
      <c r="H17" s="97" t="s">
        <v>3264</v>
      </c>
      <c r="I17" s="119" t="s">
        <v>3265</v>
      </c>
      <c r="J17" s="138" t="s">
        <v>3266</v>
      </c>
      <c r="K17" s="144" t="s">
        <v>3267</v>
      </c>
      <c r="L17" s="95" t="s">
        <v>3268</v>
      </c>
      <c r="M17" s="96"/>
      <c r="N17" s="145"/>
      <c r="O17" s="159" t="s">
        <v>3269</v>
      </c>
      <c r="P17" s="167" t="s">
        <v>3270</v>
      </c>
      <c r="Q17" s="73"/>
    </row>
    <row r="18" spans="1:17" ht="25.5">
      <c r="A18" s="114" t="s">
        <v>3972</v>
      </c>
      <c r="B18" s="118">
        <v>22</v>
      </c>
      <c r="C18" s="101" t="s">
        <v>3181</v>
      </c>
      <c r="D18" s="100" t="s">
        <v>3251</v>
      </c>
      <c r="E18" s="99" t="s">
        <v>3252</v>
      </c>
      <c r="F18" s="102" t="s">
        <v>3271</v>
      </c>
      <c r="G18" s="98" t="s">
        <v>3272</v>
      </c>
      <c r="H18" s="97" t="s">
        <v>3273</v>
      </c>
      <c r="I18" s="119" t="s">
        <v>3274</v>
      </c>
      <c r="J18" s="138" t="s">
        <v>3275</v>
      </c>
      <c r="K18" s="144" t="s">
        <v>3276</v>
      </c>
      <c r="L18" s="95" t="s">
        <v>3277</v>
      </c>
      <c r="M18" s="96"/>
      <c r="N18" s="145"/>
      <c r="O18" s="159" t="s">
        <v>3235</v>
      </c>
      <c r="P18" s="167" t="s">
        <v>3278</v>
      </c>
      <c r="Q18" s="73"/>
    </row>
    <row r="19" spans="1:17" ht="51">
      <c r="A19" s="114" t="s">
        <v>3980</v>
      </c>
      <c r="B19" s="118">
        <v>22</v>
      </c>
      <c r="C19" s="101" t="s">
        <v>3181</v>
      </c>
      <c r="D19" s="100" t="s">
        <v>3251</v>
      </c>
      <c r="E19" s="99" t="s">
        <v>3252</v>
      </c>
      <c r="F19" s="102" t="s">
        <v>3271</v>
      </c>
      <c r="G19" s="98" t="s">
        <v>3272</v>
      </c>
      <c r="H19" s="97" t="s">
        <v>3279</v>
      </c>
      <c r="I19" s="119" t="s">
        <v>3280</v>
      </c>
      <c r="J19" s="138" t="s">
        <v>3281</v>
      </c>
      <c r="K19" s="144" t="s">
        <v>3282</v>
      </c>
      <c r="L19" s="95" t="s">
        <v>3283</v>
      </c>
      <c r="M19" s="96"/>
      <c r="N19" s="145"/>
      <c r="O19" s="159" t="s">
        <v>3235</v>
      </c>
      <c r="P19" s="165" t="s">
        <v>3869</v>
      </c>
      <c r="Q19" s="73"/>
    </row>
    <row r="20" spans="1:17" ht="38.25">
      <c r="A20" s="114" t="s">
        <v>3980</v>
      </c>
      <c r="B20" s="118">
        <v>22</v>
      </c>
      <c r="C20" s="101" t="s">
        <v>3181</v>
      </c>
      <c r="D20" s="100" t="s">
        <v>3251</v>
      </c>
      <c r="E20" s="99" t="s">
        <v>3252</v>
      </c>
      <c r="F20" s="102" t="s">
        <v>3271</v>
      </c>
      <c r="G20" s="98" t="s">
        <v>3272</v>
      </c>
      <c r="H20" s="97" t="s">
        <v>3284</v>
      </c>
      <c r="I20" s="119" t="s">
        <v>3285</v>
      </c>
      <c r="J20" s="138" t="s">
        <v>3286</v>
      </c>
      <c r="K20" s="144" t="s">
        <v>3287</v>
      </c>
      <c r="L20" s="95" t="s">
        <v>3288</v>
      </c>
      <c r="M20" s="96"/>
      <c r="N20" s="145"/>
      <c r="O20" s="159" t="s">
        <v>3235</v>
      </c>
      <c r="P20" s="165" t="s">
        <v>3289</v>
      </c>
      <c r="Q20" s="73"/>
    </row>
    <row r="21" spans="1:17" ht="25.5">
      <c r="A21" s="114" t="s">
        <v>3981</v>
      </c>
      <c r="B21" s="118">
        <v>22</v>
      </c>
      <c r="C21" s="101" t="s">
        <v>3181</v>
      </c>
      <c r="D21" s="100" t="s">
        <v>3251</v>
      </c>
      <c r="E21" s="99" t="s">
        <v>3252</v>
      </c>
      <c r="F21" s="102" t="s">
        <v>3290</v>
      </c>
      <c r="G21" s="98" t="s">
        <v>3291</v>
      </c>
      <c r="H21" s="97" t="s">
        <v>3290</v>
      </c>
      <c r="I21" s="119" t="s">
        <v>3291</v>
      </c>
      <c r="J21" s="138" t="s">
        <v>3292</v>
      </c>
      <c r="K21" s="144" t="s">
        <v>3293</v>
      </c>
      <c r="L21" s="95" t="s">
        <v>3294</v>
      </c>
      <c r="M21" s="96"/>
      <c r="N21" s="145"/>
      <c r="O21" s="159" t="s">
        <v>3295</v>
      </c>
      <c r="P21" s="165"/>
      <c r="Q21" s="73"/>
    </row>
    <row r="22" spans="1:17" ht="25.5">
      <c r="A22" s="114" t="s">
        <v>3981</v>
      </c>
      <c r="B22" s="118">
        <v>22</v>
      </c>
      <c r="C22" s="101" t="s">
        <v>3181</v>
      </c>
      <c r="D22" s="100" t="s">
        <v>3251</v>
      </c>
      <c r="E22" s="99" t="s">
        <v>3252</v>
      </c>
      <c r="F22" s="102" t="s">
        <v>3290</v>
      </c>
      <c r="G22" s="98" t="s">
        <v>3291</v>
      </c>
      <c r="H22" s="97" t="s">
        <v>3290</v>
      </c>
      <c r="I22" s="119" t="s">
        <v>3291</v>
      </c>
      <c r="J22" s="138" t="s">
        <v>3292</v>
      </c>
      <c r="K22" s="144" t="s">
        <v>3296</v>
      </c>
      <c r="L22" s="95" t="s">
        <v>3297</v>
      </c>
      <c r="M22" s="96"/>
      <c r="N22" s="145"/>
      <c r="O22" s="159" t="s">
        <v>3295</v>
      </c>
      <c r="P22" s="165"/>
      <c r="Q22" s="73"/>
    </row>
    <row r="23" spans="1:17" ht="25.5">
      <c r="A23" s="114" t="s">
        <v>3981</v>
      </c>
      <c r="B23" s="118">
        <v>22</v>
      </c>
      <c r="C23" s="101" t="s">
        <v>3181</v>
      </c>
      <c r="D23" s="100" t="s">
        <v>3251</v>
      </c>
      <c r="E23" s="99" t="s">
        <v>3252</v>
      </c>
      <c r="F23" s="102" t="s">
        <v>3290</v>
      </c>
      <c r="G23" s="98" t="s">
        <v>3291</v>
      </c>
      <c r="H23" s="97" t="s">
        <v>3290</v>
      </c>
      <c r="I23" s="119" t="s">
        <v>3291</v>
      </c>
      <c r="J23" s="138" t="s">
        <v>3292</v>
      </c>
      <c r="K23" s="144" t="s">
        <v>3298</v>
      </c>
      <c r="L23" s="95" t="s">
        <v>3299</v>
      </c>
      <c r="M23" s="96"/>
      <c r="N23" s="145"/>
      <c r="O23" s="159" t="s">
        <v>3300</v>
      </c>
      <c r="P23" s="165"/>
      <c r="Q23" s="73"/>
    </row>
    <row r="24" spans="1:17" ht="25.5">
      <c r="A24" s="114" t="s">
        <v>3981</v>
      </c>
      <c r="B24" s="118">
        <v>22</v>
      </c>
      <c r="C24" s="101" t="s">
        <v>3181</v>
      </c>
      <c r="D24" s="100" t="s">
        <v>3251</v>
      </c>
      <c r="E24" s="99" t="s">
        <v>3252</v>
      </c>
      <c r="F24" s="102" t="s">
        <v>3290</v>
      </c>
      <c r="G24" s="98" t="s">
        <v>3291</v>
      </c>
      <c r="H24" s="97" t="s">
        <v>3290</v>
      </c>
      <c r="I24" s="119" t="s">
        <v>3291</v>
      </c>
      <c r="J24" s="138" t="s">
        <v>3292</v>
      </c>
      <c r="K24" s="144" t="s">
        <v>3301</v>
      </c>
      <c r="L24" s="95" t="s">
        <v>3302</v>
      </c>
      <c r="M24" s="96"/>
      <c r="N24" s="145"/>
      <c r="O24" s="159" t="s">
        <v>3300</v>
      </c>
      <c r="P24" s="165"/>
      <c r="Q24" s="73"/>
    </row>
    <row r="25" spans="1:17" ht="26.25" thickBot="1">
      <c r="A25" s="115" t="s">
        <v>3982</v>
      </c>
      <c r="B25" s="192">
        <v>22</v>
      </c>
      <c r="C25" s="193" t="s">
        <v>3181</v>
      </c>
      <c r="D25" s="132" t="s">
        <v>3251</v>
      </c>
      <c r="E25" s="133" t="s">
        <v>3252</v>
      </c>
      <c r="F25" s="194" t="s">
        <v>3303</v>
      </c>
      <c r="G25" s="195" t="s">
        <v>3304</v>
      </c>
      <c r="H25" s="196" t="s">
        <v>3303</v>
      </c>
      <c r="I25" s="135" t="s">
        <v>3304</v>
      </c>
      <c r="J25" s="140" t="s">
        <v>3305</v>
      </c>
      <c r="K25" s="154" t="s">
        <v>3306</v>
      </c>
      <c r="L25" s="155" t="s">
        <v>3307</v>
      </c>
      <c r="M25" s="156"/>
      <c r="N25" s="157"/>
      <c r="O25" s="164" t="s">
        <v>3308</v>
      </c>
      <c r="P25" s="175" t="s">
        <v>3309</v>
      </c>
      <c r="Q25" s="73"/>
    </row>
    <row r="26" spans="1:17" ht="51">
      <c r="A26" s="176" t="s">
        <v>3985</v>
      </c>
      <c r="B26" s="204">
        <v>24</v>
      </c>
      <c r="C26" s="205" t="s">
        <v>3310</v>
      </c>
      <c r="D26" s="179" t="s">
        <v>3311</v>
      </c>
      <c r="E26" s="180" t="s">
        <v>3312</v>
      </c>
      <c r="F26" s="181" t="s">
        <v>3313</v>
      </c>
      <c r="G26" s="182" t="s">
        <v>3314</v>
      </c>
      <c r="H26" s="206" t="s">
        <v>3313</v>
      </c>
      <c r="I26" s="207" t="s">
        <v>3314</v>
      </c>
      <c r="J26" s="185" t="s">
        <v>3315</v>
      </c>
      <c r="K26" s="186" t="s">
        <v>3276</v>
      </c>
      <c r="L26" s="187" t="s">
        <v>3277</v>
      </c>
      <c r="M26" s="188"/>
      <c r="N26" s="189"/>
      <c r="O26" s="190" t="s">
        <v>3316</v>
      </c>
      <c r="P26" s="191" t="s">
        <v>4063</v>
      </c>
      <c r="Q26" s="73"/>
    </row>
    <row r="27" spans="1:17" ht="51">
      <c r="A27" s="114" t="s">
        <v>3985</v>
      </c>
      <c r="B27" s="120">
        <v>24</v>
      </c>
      <c r="C27" s="90" t="s">
        <v>3310</v>
      </c>
      <c r="D27" s="100" t="s">
        <v>3311</v>
      </c>
      <c r="E27" s="99" t="s">
        <v>3312</v>
      </c>
      <c r="F27" s="102" t="s">
        <v>3313</v>
      </c>
      <c r="G27" s="98" t="s">
        <v>3314</v>
      </c>
      <c r="H27" s="91" t="s">
        <v>3313</v>
      </c>
      <c r="I27" s="121" t="s">
        <v>3314</v>
      </c>
      <c r="J27" s="138" t="s">
        <v>3315</v>
      </c>
      <c r="K27" s="144" t="s">
        <v>3287</v>
      </c>
      <c r="L27" s="95" t="s">
        <v>3288</v>
      </c>
      <c r="M27" s="96"/>
      <c r="N27" s="145"/>
      <c r="O27" s="159"/>
      <c r="P27" s="165" t="s">
        <v>4063</v>
      </c>
      <c r="Q27" s="73"/>
    </row>
    <row r="28" spans="1:17" ht="38.25">
      <c r="A28" s="114" t="s">
        <v>3986</v>
      </c>
      <c r="B28" s="120">
        <v>24</v>
      </c>
      <c r="C28" s="90" t="s">
        <v>3310</v>
      </c>
      <c r="D28" s="100" t="s">
        <v>3311</v>
      </c>
      <c r="E28" s="99" t="s">
        <v>3312</v>
      </c>
      <c r="F28" s="102" t="s">
        <v>3317</v>
      </c>
      <c r="G28" s="98" t="s">
        <v>3318</v>
      </c>
      <c r="H28" s="91" t="s">
        <v>3317</v>
      </c>
      <c r="I28" s="121" t="s">
        <v>3319</v>
      </c>
      <c r="J28" s="138" t="s">
        <v>3320</v>
      </c>
      <c r="K28" s="144" t="s">
        <v>3276</v>
      </c>
      <c r="L28" s="95" t="s">
        <v>3277</v>
      </c>
      <c r="M28" s="96"/>
      <c r="N28" s="145"/>
      <c r="O28" s="159" t="s">
        <v>3321</v>
      </c>
      <c r="P28" s="165" t="s">
        <v>3870</v>
      </c>
      <c r="Q28" s="73"/>
    </row>
    <row r="29" spans="1:17" ht="38.25">
      <c r="A29" s="114" t="s">
        <v>3986</v>
      </c>
      <c r="B29" s="120">
        <v>24</v>
      </c>
      <c r="C29" s="90" t="s">
        <v>3310</v>
      </c>
      <c r="D29" s="100" t="s">
        <v>3311</v>
      </c>
      <c r="E29" s="99" t="s">
        <v>3312</v>
      </c>
      <c r="F29" s="102" t="s">
        <v>3317</v>
      </c>
      <c r="G29" s="98" t="s">
        <v>3318</v>
      </c>
      <c r="H29" s="91" t="s">
        <v>3317</v>
      </c>
      <c r="I29" s="121" t="s">
        <v>3319</v>
      </c>
      <c r="J29" s="138" t="s">
        <v>3320</v>
      </c>
      <c r="K29" s="144" t="s">
        <v>3293</v>
      </c>
      <c r="L29" s="95" t="s">
        <v>3294</v>
      </c>
      <c r="M29" s="96"/>
      <c r="N29" s="145"/>
      <c r="O29" s="159" t="s">
        <v>3321</v>
      </c>
      <c r="P29" s="165" t="s">
        <v>3871</v>
      </c>
      <c r="Q29" s="73"/>
    </row>
    <row r="30" spans="1:17" ht="76.5">
      <c r="A30" s="114" t="s">
        <v>3983</v>
      </c>
      <c r="B30" s="120">
        <v>24</v>
      </c>
      <c r="C30" s="90" t="s">
        <v>3310</v>
      </c>
      <c r="D30" s="100" t="s">
        <v>3311</v>
      </c>
      <c r="E30" s="99" t="s">
        <v>3312</v>
      </c>
      <c r="F30" s="102" t="s">
        <v>3322</v>
      </c>
      <c r="G30" s="98" t="s">
        <v>3323</v>
      </c>
      <c r="H30" s="91" t="s">
        <v>3322</v>
      </c>
      <c r="I30" s="121" t="s">
        <v>3323</v>
      </c>
      <c r="J30" s="138" t="s">
        <v>3324</v>
      </c>
      <c r="K30" s="144" t="s">
        <v>3325</v>
      </c>
      <c r="L30" s="95" t="s">
        <v>3326</v>
      </c>
      <c r="M30" s="96"/>
      <c r="N30" s="145"/>
      <c r="O30" s="159" t="s">
        <v>3959</v>
      </c>
      <c r="P30" s="165" t="s">
        <v>4075</v>
      </c>
      <c r="Q30" s="73"/>
    </row>
    <row r="31" spans="1:17" ht="76.5">
      <c r="A31" s="114" t="s">
        <v>3983</v>
      </c>
      <c r="B31" s="120">
        <v>24</v>
      </c>
      <c r="C31" s="90" t="s">
        <v>3310</v>
      </c>
      <c r="D31" s="100" t="s">
        <v>3311</v>
      </c>
      <c r="E31" s="99" t="s">
        <v>3312</v>
      </c>
      <c r="F31" s="102" t="s">
        <v>3322</v>
      </c>
      <c r="G31" s="98" t="s">
        <v>3323</v>
      </c>
      <c r="H31" s="91" t="s">
        <v>3322</v>
      </c>
      <c r="I31" s="121" t="s">
        <v>3323</v>
      </c>
      <c r="J31" s="138" t="s">
        <v>3324</v>
      </c>
      <c r="K31" s="144" t="s">
        <v>3258</v>
      </c>
      <c r="L31" s="95" t="s">
        <v>3259</v>
      </c>
      <c r="M31" s="96"/>
      <c r="N31" s="145"/>
      <c r="O31" s="159" t="s">
        <v>3959</v>
      </c>
      <c r="P31" s="165" t="s">
        <v>4074</v>
      </c>
      <c r="Q31" s="73"/>
    </row>
    <row r="32" spans="1:17" ht="76.5">
      <c r="A32" s="114" t="s">
        <v>3983</v>
      </c>
      <c r="B32" s="120">
        <v>24</v>
      </c>
      <c r="C32" s="90" t="s">
        <v>3310</v>
      </c>
      <c r="D32" s="100" t="s">
        <v>3311</v>
      </c>
      <c r="E32" s="99" t="s">
        <v>3312</v>
      </c>
      <c r="F32" s="102" t="s">
        <v>3322</v>
      </c>
      <c r="G32" s="98" t="s">
        <v>3323</v>
      </c>
      <c r="H32" s="91" t="s">
        <v>3322</v>
      </c>
      <c r="I32" s="121" t="s">
        <v>3323</v>
      </c>
      <c r="J32" s="138" t="s">
        <v>3324</v>
      </c>
      <c r="K32" s="144" t="s">
        <v>3287</v>
      </c>
      <c r="L32" s="95" t="s">
        <v>3288</v>
      </c>
      <c r="M32" s="96"/>
      <c r="N32" s="145"/>
      <c r="O32" s="159" t="s">
        <v>3959</v>
      </c>
      <c r="P32" s="165" t="s">
        <v>4074</v>
      </c>
      <c r="Q32" s="73"/>
    </row>
    <row r="33" spans="1:17" ht="76.5">
      <c r="A33" s="114" t="s">
        <v>3983</v>
      </c>
      <c r="B33" s="120">
        <v>24</v>
      </c>
      <c r="C33" s="90" t="s">
        <v>3310</v>
      </c>
      <c r="D33" s="100" t="s">
        <v>3311</v>
      </c>
      <c r="E33" s="99" t="s">
        <v>3312</v>
      </c>
      <c r="F33" s="102" t="s">
        <v>3322</v>
      </c>
      <c r="G33" s="98" t="s">
        <v>3323</v>
      </c>
      <c r="H33" s="91" t="s">
        <v>3322</v>
      </c>
      <c r="I33" s="121" t="s">
        <v>3323</v>
      </c>
      <c r="J33" s="138" t="s">
        <v>3324</v>
      </c>
      <c r="K33" s="144" t="s">
        <v>3293</v>
      </c>
      <c r="L33" s="95" t="s">
        <v>3294</v>
      </c>
      <c r="M33" s="96"/>
      <c r="N33" s="145"/>
      <c r="O33" s="159" t="s">
        <v>3959</v>
      </c>
      <c r="P33" s="165" t="s">
        <v>4074</v>
      </c>
      <c r="Q33" s="73"/>
    </row>
    <row r="34" spans="1:17" ht="76.5">
      <c r="A34" s="114" t="s">
        <v>3983</v>
      </c>
      <c r="B34" s="120">
        <v>24</v>
      </c>
      <c r="C34" s="90" t="s">
        <v>3310</v>
      </c>
      <c r="D34" s="100" t="s">
        <v>3311</v>
      </c>
      <c r="E34" s="99" t="s">
        <v>3312</v>
      </c>
      <c r="F34" s="102" t="s">
        <v>3322</v>
      </c>
      <c r="G34" s="98" t="s">
        <v>3323</v>
      </c>
      <c r="H34" s="91" t="s">
        <v>3322</v>
      </c>
      <c r="I34" s="121" t="s">
        <v>3323</v>
      </c>
      <c r="J34" s="138" t="s">
        <v>3324</v>
      </c>
      <c r="K34" s="144" t="s">
        <v>3298</v>
      </c>
      <c r="L34" s="95" t="s">
        <v>3299</v>
      </c>
      <c r="M34" s="96"/>
      <c r="N34" s="145"/>
      <c r="O34" s="159" t="s">
        <v>3959</v>
      </c>
      <c r="P34" s="165" t="s">
        <v>4074</v>
      </c>
      <c r="Q34" s="73"/>
    </row>
    <row r="35" spans="1:17" ht="89.25">
      <c r="A35" s="114" t="s">
        <v>3983</v>
      </c>
      <c r="B35" s="120">
        <v>24</v>
      </c>
      <c r="C35" s="90" t="s">
        <v>3310</v>
      </c>
      <c r="D35" s="100" t="s">
        <v>3311</v>
      </c>
      <c r="E35" s="99" t="s">
        <v>3312</v>
      </c>
      <c r="F35" s="102" t="s">
        <v>3327</v>
      </c>
      <c r="G35" s="98" t="s">
        <v>3328</v>
      </c>
      <c r="H35" s="91" t="s">
        <v>3327</v>
      </c>
      <c r="I35" s="121" t="s">
        <v>3328</v>
      </c>
      <c r="J35" s="138" t="s">
        <v>3329</v>
      </c>
      <c r="K35" s="144" t="s">
        <v>3325</v>
      </c>
      <c r="L35" s="95" t="s">
        <v>3326</v>
      </c>
      <c r="M35" s="96"/>
      <c r="N35" s="145"/>
      <c r="O35" s="159" t="s">
        <v>3330</v>
      </c>
      <c r="P35" s="165" t="s">
        <v>4073</v>
      </c>
      <c r="Q35" s="73"/>
    </row>
    <row r="36" spans="1:17" ht="89.25">
      <c r="A36" s="114" t="s">
        <v>3983</v>
      </c>
      <c r="B36" s="120">
        <v>24</v>
      </c>
      <c r="C36" s="90" t="s">
        <v>3310</v>
      </c>
      <c r="D36" s="100" t="s">
        <v>3311</v>
      </c>
      <c r="E36" s="99" t="s">
        <v>3312</v>
      </c>
      <c r="F36" s="102" t="s">
        <v>3327</v>
      </c>
      <c r="G36" s="98" t="s">
        <v>3328</v>
      </c>
      <c r="H36" s="91" t="s">
        <v>3327</v>
      </c>
      <c r="I36" s="121" t="s">
        <v>3328</v>
      </c>
      <c r="J36" s="138" t="s">
        <v>3329</v>
      </c>
      <c r="K36" s="144" t="s">
        <v>3267</v>
      </c>
      <c r="L36" s="95" t="s">
        <v>3268</v>
      </c>
      <c r="M36" s="96"/>
      <c r="N36" s="145"/>
      <c r="O36" s="159" t="s">
        <v>3330</v>
      </c>
      <c r="P36" s="165" t="s">
        <v>4072</v>
      </c>
      <c r="Q36" s="73"/>
    </row>
    <row r="37" spans="1:17" ht="89.25">
      <c r="A37" s="114" t="s">
        <v>3983</v>
      </c>
      <c r="B37" s="120">
        <v>24</v>
      </c>
      <c r="C37" s="90" t="s">
        <v>3310</v>
      </c>
      <c r="D37" s="100" t="s">
        <v>3311</v>
      </c>
      <c r="E37" s="99" t="s">
        <v>3312</v>
      </c>
      <c r="F37" s="102" t="s">
        <v>3327</v>
      </c>
      <c r="G37" s="98" t="s">
        <v>3328</v>
      </c>
      <c r="H37" s="91" t="s">
        <v>3327</v>
      </c>
      <c r="I37" s="121" t="s">
        <v>3328</v>
      </c>
      <c r="J37" s="138" t="s">
        <v>3329</v>
      </c>
      <c r="K37" s="144" t="s">
        <v>3258</v>
      </c>
      <c r="L37" s="95" t="s">
        <v>3259</v>
      </c>
      <c r="M37" s="96"/>
      <c r="N37" s="145"/>
      <c r="O37" s="159" t="s">
        <v>3330</v>
      </c>
      <c r="P37" s="165" t="s">
        <v>4072</v>
      </c>
      <c r="Q37" s="73"/>
    </row>
    <row r="38" spans="1:17" ht="89.25">
      <c r="A38" s="114" t="s">
        <v>3983</v>
      </c>
      <c r="B38" s="120">
        <v>24</v>
      </c>
      <c r="C38" s="90" t="s">
        <v>3310</v>
      </c>
      <c r="D38" s="100" t="s">
        <v>3311</v>
      </c>
      <c r="E38" s="99" t="s">
        <v>3312</v>
      </c>
      <c r="F38" s="102" t="s">
        <v>3327</v>
      </c>
      <c r="G38" s="98" t="s">
        <v>3328</v>
      </c>
      <c r="H38" s="97" t="s">
        <v>3327</v>
      </c>
      <c r="I38" s="119" t="s">
        <v>3328</v>
      </c>
      <c r="J38" s="138" t="s">
        <v>3329</v>
      </c>
      <c r="K38" s="144" t="s">
        <v>3287</v>
      </c>
      <c r="L38" s="95" t="s">
        <v>3288</v>
      </c>
      <c r="M38" s="96"/>
      <c r="N38" s="145"/>
      <c r="O38" s="159" t="s">
        <v>3330</v>
      </c>
      <c r="P38" s="165" t="s">
        <v>4072</v>
      </c>
      <c r="Q38" s="73"/>
    </row>
    <row r="39" spans="1:17" ht="39" thickBot="1">
      <c r="A39" s="115" t="s">
        <v>3984</v>
      </c>
      <c r="B39" s="208">
        <v>24</v>
      </c>
      <c r="C39" s="209" t="s">
        <v>3310</v>
      </c>
      <c r="D39" s="132" t="s">
        <v>3331</v>
      </c>
      <c r="E39" s="133" t="s">
        <v>3332</v>
      </c>
      <c r="F39" s="194" t="s">
        <v>3333</v>
      </c>
      <c r="G39" s="195" t="s">
        <v>3334</v>
      </c>
      <c r="H39" s="134" t="s">
        <v>3333</v>
      </c>
      <c r="I39" s="135" t="s">
        <v>3334</v>
      </c>
      <c r="J39" s="140" t="s">
        <v>4084</v>
      </c>
      <c r="K39" s="154" t="s">
        <v>3233</v>
      </c>
      <c r="L39" s="155" t="s">
        <v>3234</v>
      </c>
      <c r="M39" s="156"/>
      <c r="N39" s="157"/>
      <c r="O39" s="164" t="s">
        <v>3960</v>
      </c>
      <c r="P39" s="210" t="s">
        <v>4071</v>
      </c>
      <c r="Q39" s="73"/>
    </row>
    <row r="40" spans="1:17" ht="38.25">
      <c r="A40" s="113" t="s">
        <v>3989</v>
      </c>
      <c r="B40" s="197">
        <v>31</v>
      </c>
      <c r="C40" s="198" t="s">
        <v>3335</v>
      </c>
      <c r="D40" s="78" t="s">
        <v>3336</v>
      </c>
      <c r="E40" s="103" t="s">
        <v>3337</v>
      </c>
      <c r="F40" s="104" t="s">
        <v>3338</v>
      </c>
      <c r="G40" s="105" t="s">
        <v>3339</v>
      </c>
      <c r="H40" s="106" t="s">
        <v>3338</v>
      </c>
      <c r="I40" s="117" t="s">
        <v>3339</v>
      </c>
      <c r="J40" s="137" t="s">
        <v>3340</v>
      </c>
      <c r="K40" s="142" t="s">
        <v>3341</v>
      </c>
      <c r="L40" s="199" t="s">
        <v>3342</v>
      </c>
      <c r="M40" s="200"/>
      <c r="N40" s="201"/>
      <c r="O40" s="202" t="s">
        <v>3343</v>
      </c>
      <c r="P40" s="203" t="s">
        <v>3872</v>
      </c>
      <c r="Q40" s="73"/>
    </row>
    <row r="41" spans="1:17" ht="51">
      <c r="A41" s="114" t="s">
        <v>3987</v>
      </c>
      <c r="B41" s="122">
        <v>31</v>
      </c>
      <c r="C41" s="89" t="s">
        <v>3335</v>
      </c>
      <c r="D41" s="100" t="s">
        <v>3336</v>
      </c>
      <c r="E41" s="99" t="s">
        <v>3337</v>
      </c>
      <c r="F41" s="102" t="s">
        <v>3338</v>
      </c>
      <c r="G41" s="98" t="s">
        <v>3339</v>
      </c>
      <c r="H41" s="97" t="s">
        <v>3338</v>
      </c>
      <c r="I41" s="119" t="s">
        <v>3339</v>
      </c>
      <c r="J41" s="138" t="s">
        <v>3340</v>
      </c>
      <c r="K41" s="151" t="s">
        <v>3344</v>
      </c>
      <c r="L41" s="98" t="s">
        <v>3345</v>
      </c>
      <c r="M41" s="87" t="s">
        <v>3346</v>
      </c>
      <c r="N41" s="145" t="s">
        <v>3347</v>
      </c>
      <c r="O41" s="161" t="s">
        <v>3343</v>
      </c>
      <c r="P41" s="170" t="s">
        <v>3873</v>
      </c>
      <c r="Q41" s="73"/>
    </row>
    <row r="42" spans="1:17" ht="38.25">
      <c r="A42" s="114" t="s">
        <v>3990</v>
      </c>
      <c r="B42" s="122">
        <v>31</v>
      </c>
      <c r="C42" s="89" t="s">
        <v>3335</v>
      </c>
      <c r="D42" s="100" t="s">
        <v>3336</v>
      </c>
      <c r="E42" s="99" t="s">
        <v>3337</v>
      </c>
      <c r="F42" s="102" t="s">
        <v>3348</v>
      </c>
      <c r="G42" s="98" t="s">
        <v>3349</v>
      </c>
      <c r="H42" s="97" t="s">
        <v>3348</v>
      </c>
      <c r="I42" s="119" t="s">
        <v>3349</v>
      </c>
      <c r="J42" s="138" t="s">
        <v>3350</v>
      </c>
      <c r="K42" s="144" t="s">
        <v>3344</v>
      </c>
      <c r="L42" s="88" t="s">
        <v>3345</v>
      </c>
      <c r="M42" s="87" t="s">
        <v>3346</v>
      </c>
      <c r="N42" s="145" t="s">
        <v>3351</v>
      </c>
      <c r="O42" s="159" t="s">
        <v>3352</v>
      </c>
      <c r="P42" s="171" t="s">
        <v>3874</v>
      </c>
      <c r="Q42" s="73"/>
    </row>
    <row r="43" spans="1:17" ht="38.25">
      <c r="A43" s="114" t="s">
        <v>3991</v>
      </c>
      <c r="B43" s="122">
        <v>31</v>
      </c>
      <c r="C43" s="89" t="s">
        <v>3335</v>
      </c>
      <c r="D43" s="100" t="s">
        <v>3353</v>
      </c>
      <c r="E43" s="99" t="s">
        <v>3354</v>
      </c>
      <c r="F43" s="102" t="s">
        <v>3355</v>
      </c>
      <c r="G43" s="98" t="s">
        <v>3942</v>
      </c>
      <c r="H43" s="97" t="s">
        <v>3356</v>
      </c>
      <c r="I43" s="119" t="s">
        <v>3357</v>
      </c>
      <c r="J43" s="138" t="s">
        <v>3358</v>
      </c>
      <c r="K43" s="151" t="s">
        <v>3344</v>
      </c>
      <c r="L43" s="98" t="s">
        <v>3345</v>
      </c>
      <c r="M43" s="86" t="s">
        <v>3359</v>
      </c>
      <c r="N43" s="152" t="s">
        <v>3360</v>
      </c>
      <c r="O43" s="161" t="s">
        <v>3361</v>
      </c>
      <c r="P43" s="170" t="s">
        <v>3875</v>
      </c>
      <c r="Q43" s="73"/>
    </row>
    <row r="44" spans="1:17" ht="25.5">
      <c r="A44" s="114" t="s">
        <v>3992</v>
      </c>
      <c r="B44" s="122">
        <v>31</v>
      </c>
      <c r="C44" s="89" t="s">
        <v>3335</v>
      </c>
      <c r="D44" s="100" t="s">
        <v>3353</v>
      </c>
      <c r="E44" s="99" t="s">
        <v>3354</v>
      </c>
      <c r="F44" s="102" t="s">
        <v>3355</v>
      </c>
      <c r="G44" s="98" t="s">
        <v>3942</v>
      </c>
      <c r="H44" s="97" t="s">
        <v>3362</v>
      </c>
      <c r="I44" s="119" t="s">
        <v>3876</v>
      </c>
      <c r="J44" s="138" t="s">
        <v>3363</v>
      </c>
      <c r="K44" s="144" t="s">
        <v>3344</v>
      </c>
      <c r="L44" s="88" t="s">
        <v>3345</v>
      </c>
      <c r="M44" s="87" t="s">
        <v>3359</v>
      </c>
      <c r="N44" s="150" t="s">
        <v>3364</v>
      </c>
      <c r="O44" s="161" t="s">
        <v>3361</v>
      </c>
      <c r="P44" s="171" t="s">
        <v>3877</v>
      </c>
      <c r="Q44" s="73"/>
    </row>
    <row r="45" spans="1:17" ht="25.5">
      <c r="A45" s="114" t="s">
        <v>3993</v>
      </c>
      <c r="B45" s="122">
        <v>31</v>
      </c>
      <c r="C45" s="89" t="s">
        <v>3335</v>
      </c>
      <c r="D45" s="100" t="s">
        <v>3353</v>
      </c>
      <c r="E45" s="99" t="s">
        <v>3354</v>
      </c>
      <c r="F45" s="102" t="s">
        <v>3355</v>
      </c>
      <c r="G45" s="98" t="s">
        <v>3942</v>
      </c>
      <c r="H45" s="97" t="s">
        <v>3365</v>
      </c>
      <c r="I45" s="119" t="s">
        <v>3878</v>
      </c>
      <c r="J45" s="138" t="s">
        <v>3363</v>
      </c>
      <c r="K45" s="144" t="s">
        <v>3344</v>
      </c>
      <c r="L45" s="88" t="s">
        <v>3345</v>
      </c>
      <c r="M45" s="87" t="s">
        <v>3346</v>
      </c>
      <c r="N45" s="145" t="s">
        <v>3366</v>
      </c>
      <c r="O45" s="159" t="s">
        <v>3367</v>
      </c>
      <c r="P45" s="167" t="s">
        <v>3879</v>
      </c>
      <c r="Q45" s="73"/>
    </row>
    <row r="46" spans="1:17" ht="25.5">
      <c r="A46" s="114" t="s">
        <v>3994</v>
      </c>
      <c r="B46" s="122">
        <v>31</v>
      </c>
      <c r="C46" s="89" t="s">
        <v>3335</v>
      </c>
      <c r="D46" s="100" t="s">
        <v>3353</v>
      </c>
      <c r="E46" s="99" t="s">
        <v>3354</v>
      </c>
      <c r="F46" s="102" t="s">
        <v>3355</v>
      </c>
      <c r="G46" s="98" t="s">
        <v>3943</v>
      </c>
      <c r="H46" s="97" t="s">
        <v>3368</v>
      </c>
      <c r="I46" s="119" t="s">
        <v>3876</v>
      </c>
      <c r="J46" s="138" t="s">
        <v>3363</v>
      </c>
      <c r="K46" s="144" t="s">
        <v>3344</v>
      </c>
      <c r="L46" s="88" t="s">
        <v>3345</v>
      </c>
      <c r="M46" s="87" t="s">
        <v>3346</v>
      </c>
      <c r="N46" s="145" t="s">
        <v>3369</v>
      </c>
      <c r="O46" s="159" t="s">
        <v>3367</v>
      </c>
      <c r="P46" s="167" t="s">
        <v>3880</v>
      </c>
      <c r="Q46" s="73"/>
    </row>
    <row r="47" spans="1:17" ht="38.25">
      <c r="A47" s="114" t="s">
        <v>3988</v>
      </c>
      <c r="B47" s="122">
        <v>31</v>
      </c>
      <c r="C47" s="89" t="s">
        <v>3335</v>
      </c>
      <c r="D47" s="100" t="s">
        <v>3353</v>
      </c>
      <c r="E47" s="99" t="s">
        <v>3354</v>
      </c>
      <c r="F47" s="102" t="s">
        <v>3370</v>
      </c>
      <c r="G47" s="98" t="s">
        <v>3944</v>
      </c>
      <c r="H47" s="97" t="s">
        <v>3371</v>
      </c>
      <c r="I47" s="119" t="s">
        <v>3372</v>
      </c>
      <c r="J47" s="138" t="s">
        <v>3373</v>
      </c>
      <c r="K47" s="144" t="s">
        <v>3344</v>
      </c>
      <c r="L47" s="88" t="s">
        <v>3345</v>
      </c>
      <c r="M47" s="87" t="s">
        <v>3359</v>
      </c>
      <c r="N47" s="150" t="s">
        <v>3374</v>
      </c>
      <c r="O47" s="161" t="s">
        <v>3375</v>
      </c>
      <c r="P47" s="171" t="s">
        <v>3881</v>
      </c>
      <c r="Q47" s="73"/>
    </row>
    <row r="48" spans="1:17" ht="25.5">
      <c r="A48" s="114" t="s">
        <v>3995</v>
      </c>
      <c r="B48" s="122">
        <v>31</v>
      </c>
      <c r="C48" s="89" t="s">
        <v>3335</v>
      </c>
      <c r="D48" s="100" t="s">
        <v>3376</v>
      </c>
      <c r="E48" s="99" t="s">
        <v>3377</v>
      </c>
      <c r="F48" s="102" t="s">
        <v>3378</v>
      </c>
      <c r="G48" s="98" t="s">
        <v>3379</v>
      </c>
      <c r="H48" s="97" t="s">
        <v>3380</v>
      </c>
      <c r="I48" s="119" t="s">
        <v>3381</v>
      </c>
      <c r="J48" s="138" t="s">
        <v>3382</v>
      </c>
      <c r="K48" s="144" t="s">
        <v>3383</v>
      </c>
      <c r="L48" s="88" t="s">
        <v>3384</v>
      </c>
      <c r="M48" s="96"/>
      <c r="N48" s="145"/>
      <c r="O48" s="161" t="s">
        <v>3235</v>
      </c>
      <c r="P48" s="171" t="s">
        <v>3882</v>
      </c>
      <c r="Q48" s="73"/>
    </row>
    <row r="49" spans="1:17" ht="25.5">
      <c r="A49" s="114" t="s">
        <v>3996</v>
      </c>
      <c r="B49" s="122">
        <v>31</v>
      </c>
      <c r="C49" s="89" t="s">
        <v>3335</v>
      </c>
      <c r="D49" s="100" t="s">
        <v>3376</v>
      </c>
      <c r="E49" s="99" t="s">
        <v>3377</v>
      </c>
      <c r="F49" s="102" t="s">
        <v>3385</v>
      </c>
      <c r="G49" s="98" t="s">
        <v>3386</v>
      </c>
      <c r="H49" s="97" t="s">
        <v>3385</v>
      </c>
      <c r="I49" s="119" t="s">
        <v>3386</v>
      </c>
      <c r="J49" s="138" t="s">
        <v>3387</v>
      </c>
      <c r="K49" s="144" t="s">
        <v>3383</v>
      </c>
      <c r="L49" s="88" t="s">
        <v>3384</v>
      </c>
      <c r="M49" s="96"/>
      <c r="N49" s="145"/>
      <c r="O49" s="161" t="s">
        <v>3388</v>
      </c>
      <c r="P49" s="171" t="s">
        <v>3389</v>
      </c>
      <c r="Q49" s="73"/>
    </row>
    <row r="50" spans="1:17" ht="25.5">
      <c r="A50" s="114" t="s">
        <v>3997</v>
      </c>
      <c r="B50" s="122">
        <v>31</v>
      </c>
      <c r="C50" s="89" t="s">
        <v>3335</v>
      </c>
      <c r="D50" s="100" t="s">
        <v>3376</v>
      </c>
      <c r="E50" s="99" t="s">
        <v>3377</v>
      </c>
      <c r="F50" s="102" t="s">
        <v>3390</v>
      </c>
      <c r="G50" s="98" t="s">
        <v>3391</v>
      </c>
      <c r="H50" s="97" t="s">
        <v>3390</v>
      </c>
      <c r="I50" s="119" t="s">
        <v>3392</v>
      </c>
      <c r="J50" s="138" t="s">
        <v>3393</v>
      </c>
      <c r="K50" s="144" t="s">
        <v>3383</v>
      </c>
      <c r="L50" s="88" t="s">
        <v>3384</v>
      </c>
      <c r="M50" s="96"/>
      <c r="N50" s="145"/>
      <c r="O50" s="161" t="s">
        <v>3394</v>
      </c>
      <c r="P50" s="170" t="s">
        <v>3883</v>
      </c>
      <c r="Q50" s="73"/>
    </row>
    <row r="51" spans="1:17" ht="26.25" thickBot="1">
      <c r="A51" s="211" t="s">
        <v>3998</v>
      </c>
      <c r="B51" s="212">
        <v>31</v>
      </c>
      <c r="C51" s="213" t="s">
        <v>3335</v>
      </c>
      <c r="D51" s="214" t="s">
        <v>3376</v>
      </c>
      <c r="E51" s="215" t="s">
        <v>3377</v>
      </c>
      <c r="F51" s="216" t="s">
        <v>3390</v>
      </c>
      <c r="G51" s="217" t="s">
        <v>3391</v>
      </c>
      <c r="H51" s="218" t="s">
        <v>3390</v>
      </c>
      <c r="I51" s="219" t="s">
        <v>3392</v>
      </c>
      <c r="J51" s="220" t="s">
        <v>3393</v>
      </c>
      <c r="K51" s="221" t="s">
        <v>3395</v>
      </c>
      <c r="L51" s="222" t="s">
        <v>3396</v>
      </c>
      <c r="M51" s="223"/>
      <c r="N51" s="224" t="s">
        <v>3397</v>
      </c>
      <c r="O51" s="225" t="s">
        <v>3398</v>
      </c>
      <c r="P51" s="226" t="s">
        <v>3884</v>
      </c>
      <c r="Q51" s="73"/>
    </row>
    <row r="52" spans="1:17" ht="38.25">
      <c r="A52" s="176" t="s">
        <v>4004</v>
      </c>
      <c r="B52" s="229">
        <v>34</v>
      </c>
      <c r="C52" s="230" t="s">
        <v>3399</v>
      </c>
      <c r="D52" s="179" t="s">
        <v>3400</v>
      </c>
      <c r="E52" s="180" t="s">
        <v>3401</v>
      </c>
      <c r="F52" s="181" t="s">
        <v>3402</v>
      </c>
      <c r="G52" s="182" t="s">
        <v>3403</v>
      </c>
      <c r="H52" s="183" t="s">
        <v>3402</v>
      </c>
      <c r="I52" s="184" t="s">
        <v>3403</v>
      </c>
      <c r="J52" s="185" t="s">
        <v>3404</v>
      </c>
      <c r="K52" s="186" t="s">
        <v>3405</v>
      </c>
      <c r="L52" s="187" t="s">
        <v>3406</v>
      </c>
      <c r="M52" s="188"/>
      <c r="N52" s="189"/>
      <c r="O52" s="231" t="s">
        <v>3407</v>
      </c>
      <c r="P52" s="232" t="s">
        <v>3885</v>
      </c>
      <c r="Q52" s="73"/>
    </row>
    <row r="53" spans="1:17" ht="51">
      <c r="A53" s="114" t="s">
        <v>4005</v>
      </c>
      <c r="B53" s="123">
        <v>34</v>
      </c>
      <c r="C53" s="85" t="s">
        <v>3399</v>
      </c>
      <c r="D53" s="100" t="s">
        <v>3400</v>
      </c>
      <c r="E53" s="99" t="s">
        <v>3401</v>
      </c>
      <c r="F53" s="102" t="s">
        <v>3402</v>
      </c>
      <c r="G53" s="98" t="s">
        <v>3403</v>
      </c>
      <c r="H53" s="97" t="s">
        <v>3402</v>
      </c>
      <c r="I53" s="119" t="s">
        <v>3403</v>
      </c>
      <c r="J53" s="138" t="s">
        <v>3404</v>
      </c>
      <c r="K53" s="144" t="s">
        <v>3408</v>
      </c>
      <c r="L53" s="95" t="s">
        <v>3409</v>
      </c>
      <c r="M53" s="96"/>
      <c r="N53" s="145"/>
      <c r="O53" s="159" t="s">
        <v>3410</v>
      </c>
      <c r="P53" s="167" t="s">
        <v>3886</v>
      </c>
      <c r="Q53" s="73"/>
    </row>
    <row r="54" spans="1:17" ht="38.25">
      <c r="A54" s="114" t="s">
        <v>3999</v>
      </c>
      <c r="B54" s="123">
        <v>34</v>
      </c>
      <c r="C54" s="85" t="s">
        <v>3399</v>
      </c>
      <c r="D54" s="100" t="s">
        <v>3400</v>
      </c>
      <c r="E54" s="99" t="s">
        <v>3401</v>
      </c>
      <c r="F54" s="102" t="s">
        <v>3411</v>
      </c>
      <c r="G54" s="98" t="s">
        <v>3412</v>
      </c>
      <c r="H54" s="97" t="s">
        <v>3411</v>
      </c>
      <c r="I54" s="119" t="s">
        <v>3412</v>
      </c>
      <c r="J54" s="138" t="s">
        <v>3413</v>
      </c>
      <c r="K54" s="144" t="s">
        <v>3414</v>
      </c>
      <c r="L54" s="95" t="s">
        <v>3415</v>
      </c>
      <c r="M54" s="96" t="s">
        <v>3416</v>
      </c>
      <c r="N54" s="145"/>
      <c r="O54" s="162" t="s">
        <v>3417</v>
      </c>
      <c r="P54" s="171" t="s">
        <v>4062</v>
      </c>
      <c r="Q54" s="73"/>
    </row>
    <row r="55" spans="1:17" ht="63.75">
      <c r="A55" s="114" t="s">
        <v>4000</v>
      </c>
      <c r="B55" s="123">
        <v>34</v>
      </c>
      <c r="C55" s="85" t="s">
        <v>3399</v>
      </c>
      <c r="D55" s="100" t="s">
        <v>3418</v>
      </c>
      <c r="E55" s="99" t="s">
        <v>3419</v>
      </c>
      <c r="F55" s="102" t="s">
        <v>3420</v>
      </c>
      <c r="G55" s="98" t="s">
        <v>3421</v>
      </c>
      <c r="H55" s="97" t="s">
        <v>3422</v>
      </c>
      <c r="I55" s="119" t="s">
        <v>3887</v>
      </c>
      <c r="J55" s="138" t="s">
        <v>3423</v>
      </c>
      <c r="K55" s="151" t="s">
        <v>3424</v>
      </c>
      <c r="L55" s="99" t="s">
        <v>3425</v>
      </c>
      <c r="M55" s="96" t="s">
        <v>3426</v>
      </c>
      <c r="N55" s="145"/>
      <c r="O55" s="162" t="s">
        <v>3961</v>
      </c>
      <c r="P55" s="170" t="s">
        <v>3888</v>
      </c>
      <c r="Q55" s="73"/>
    </row>
    <row r="56" spans="1:17" ht="63.75">
      <c r="A56" s="114" t="s">
        <v>4000</v>
      </c>
      <c r="B56" s="123">
        <v>34</v>
      </c>
      <c r="C56" s="85" t="s">
        <v>3399</v>
      </c>
      <c r="D56" s="100" t="s">
        <v>3418</v>
      </c>
      <c r="E56" s="99" t="s">
        <v>3419</v>
      </c>
      <c r="F56" s="102" t="s">
        <v>3420</v>
      </c>
      <c r="G56" s="98" t="s">
        <v>3421</v>
      </c>
      <c r="H56" s="97" t="s">
        <v>3422</v>
      </c>
      <c r="I56" s="119" t="s">
        <v>3887</v>
      </c>
      <c r="J56" s="138" t="s">
        <v>3423</v>
      </c>
      <c r="K56" s="151" t="s">
        <v>3424</v>
      </c>
      <c r="L56" s="99" t="s">
        <v>3425</v>
      </c>
      <c r="M56" s="96" t="s">
        <v>3427</v>
      </c>
      <c r="N56" s="145"/>
      <c r="O56" s="162" t="s">
        <v>3428</v>
      </c>
      <c r="P56" s="170" t="s">
        <v>3888</v>
      </c>
      <c r="Q56" s="73"/>
    </row>
    <row r="57" spans="1:17" ht="63.75">
      <c r="A57" s="114" t="s">
        <v>4000</v>
      </c>
      <c r="B57" s="123">
        <v>34</v>
      </c>
      <c r="C57" s="85" t="s">
        <v>3399</v>
      </c>
      <c r="D57" s="100" t="s">
        <v>3418</v>
      </c>
      <c r="E57" s="99" t="s">
        <v>3419</v>
      </c>
      <c r="F57" s="102" t="s">
        <v>3420</v>
      </c>
      <c r="G57" s="98" t="s">
        <v>3421</v>
      </c>
      <c r="H57" s="97" t="s">
        <v>3422</v>
      </c>
      <c r="I57" s="119" t="s">
        <v>3887</v>
      </c>
      <c r="J57" s="138" t="s">
        <v>3423</v>
      </c>
      <c r="K57" s="151" t="s">
        <v>3424</v>
      </c>
      <c r="L57" s="99" t="s">
        <v>3425</v>
      </c>
      <c r="M57" s="96" t="s">
        <v>3429</v>
      </c>
      <c r="N57" s="145"/>
      <c r="O57" s="162" t="s">
        <v>3430</v>
      </c>
      <c r="P57" s="170" t="s">
        <v>3888</v>
      </c>
      <c r="Q57" s="73"/>
    </row>
    <row r="58" spans="1:17" ht="51">
      <c r="A58" s="114" t="s">
        <v>4001</v>
      </c>
      <c r="B58" s="123">
        <v>34</v>
      </c>
      <c r="C58" s="85" t="s">
        <v>3399</v>
      </c>
      <c r="D58" s="100" t="s">
        <v>3418</v>
      </c>
      <c r="E58" s="99" t="s">
        <v>3419</v>
      </c>
      <c r="F58" s="102" t="s">
        <v>3420</v>
      </c>
      <c r="G58" s="98" t="s">
        <v>3421</v>
      </c>
      <c r="H58" s="97" t="s">
        <v>3431</v>
      </c>
      <c r="I58" s="119" t="s">
        <v>3889</v>
      </c>
      <c r="J58" s="138" t="s">
        <v>3432</v>
      </c>
      <c r="K58" s="144" t="s">
        <v>3424</v>
      </c>
      <c r="L58" s="95" t="s">
        <v>3425</v>
      </c>
      <c r="M58" s="96" t="s">
        <v>3433</v>
      </c>
      <c r="N58" s="145"/>
      <c r="O58" s="162" t="s">
        <v>3434</v>
      </c>
      <c r="P58" s="171" t="s">
        <v>3890</v>
      </c>
      <c r="Q58" s="73"/>
    </row>
    <row r="59" spans="1:17" ht="51">
      <c r="A59" s="114" t="s">
        <v>4006</v>
      </c>
      <c r="B59" s="123">
        <v>34</v>
      </c>
      <c r="C59" s="85" t="s">
        <v>3399</v>
      </c>
      <c r="D59" s="100" t="s">
        <v>3418</v>
      </c>
      <c r="E59" s="99" t="s">
        <v>3419</v>
      </c>
      <c r="F59" s="102" t="s">
        <v>3420</v>
      </c>
      <c r="G59" s="98" t="s">
        <v>3421</v>
      </c>
      <c r="H59" s="97" t="s">
        <v>3435</v>
      </c>
      <c r="I59" s="119" t="s">
        <v>3891</v>
      </c>
      <c r="J59" s="138" t="s">
        <v>3436</v>
      </c>
      <c r="K59" s="144" t="s">
        <v>3424</v>
      </c>
      <c r="L59" s="95" t="s">
        <v>3425</v>
      </c>
      <c r="M59" s="96" t="s">
        <v>3437</v>
      </c>
      <c r="N59" s="145"/>
      <c r="O59" s="162" t="s">
        <v>3438</v>
      </c>
      <c r="P59" s="171" t="s">
        <v>3892</v>
      </c>
      <c r="Q59" s="73"/>
    </row>
    <row r="60" spans="1:17" ht="63.75">
      <c r="A60" s="114" t="s">
        <v>4002</v>
      </c>
      <c r="B60" s="123">
        <v>34</v>
      </c>
      <c r="C60" s="85" t="s">
        <v>3399</v>
      </c>
      <c r="D60" s="100" t="s">
        <v>3418</v>
      </c>
      <c r="E60" s="99" t="s">
        <v>3419</v>
      </c>
      <c r="F60" s="102" t="s">
        <v>3439</v>
      </c>
      <c r="G60" s="98" t="s">
        <v>3440</v>
      </c>
      <c r="H60" s="97" t="s">
        <v>3441</v>
      </c>
      <c r="I60" s="119" t="s">
        <v>3893</v>
      </c>
      <c r="J60" s="138" t="s">
        <v>3442</v>
      </c>
      <c r="K60" s="151" t="s">
        <v>3443</v>
      </c>
      <c r="L60" s="99" t="s">
        <v>3444</v>
      </c>
      <c r="M60" s="96" t="s">
        <v>3445</v>
      </c>
      <c r="N60" s="145"/>
      <c r="O60" s="159" t="s">
        <v>3962</v>
      </c>
      <c r="P60" s="170" t="s">
        <v>3894</v>
      </c>
      <c r="Q60" s="73"/>
    </row>
    <row r="61" spans="1:17" ht="51">
      <c r="A61" s="114" t="s">
        <v>4002</v>
      </c>
      <c r="B61" s="123">
        <v>34</v>
      </c>
      <c r="C61" s="85" t="s">
        <v>3399</v>
      </c>
      <c r="D61" s="100" t="s">
        <v>3418</v>
      </c>
      <c r="E61" s="99" t="s">
        <v>3419</v>
      </c>
      <c r="F61" s="102" t="s">
        <v>3439</v>
      </c>
      <c r="G61" s="98" t="s">
        <v>3440</v>
      </c>
      <c r="H61" s="97" t="s">
        <v>3441</v>
      </c>
      <c r="I61" s="119" t="s">
        <v>3893</v>
      </c>
      <c r="J61" s="138" t="s">
        <v>3442</v>
      </c>
      <c r="K61" s="151" t="s">
        <v>3443</v>
      </c>
      <c r="L61" s="99" t="s">
        <v>3444</v>
      </c>
      <c r="M61" s="96" t="s">
        <v>3446</v>
      </c>
      <c r="N61" s="145"/>
      <c r="O61" s="159" t="s">
        <v>3447</v>
      </c>
      <c r="P61" s="170" t="s">
        <v>3895</v>
      </c>
      <c r="Q61" s="73"/>
    </row>
    <row r="62" spans="1:17" ht="51">
      <c r="A62" s="114" t="s">
        <v>3454</v>
      </c>
      <c r="B62" s="123">
        <v>34</v>
      </c>
      <c r="C62" s="85" t="s">
        <v>3399</v>
      </c>
      <c r="D62" s="100" t="s">
        <v>3418</v>
      </c>
      <c r="E62" s="99" t="s">
        <v>3419</v>
      </c>
      <c r="F62" s="102" t="s">
        <v>3448</v>
      </c>
      <c r="G62" s="98" t="s">
        <v>3449</v>
      </c>
      <c r="H62" s="97" t="s">
        <v>3450</v>
      </c>
      <c r="I62" s="119" t="s">
        <v>3451</v>
      </c>
      <c r="J62" s="138" t="s">
        <v>3452</v>
      </c>
      <c r="K62" s="151" t="s">
        <v>3453</v>
      </c>
      <c r="L62" s="99" t="s">
        <v>3454</v>
      </c>
      <c r="M62" s="96" t="s">
        <v>3455</v>
      </c>
      <c r="N62" s="145" t="s">
        <v>3456</v>
      </c>
      <c r="O62" s="159" t="s">
        <v>3457</v>
      </c>
      <c r="P62" s="167" t="s">
        <v>4061</v>
      </c>
      <c r="Q62" s="73"/>
    </row>
    <row r="63" spans="1:17" ht="38.25">
      <c r="A63" s="114" t="s">
        <v>4007</v>
      </c>
      <c r="B63" s="123">
        <v>34</v>
      </c>
      <c r="C63" s="85" t="s">
        <v>3399</v>
      </c>
      <c r="D63" s="100" t="s">
        <v>3458</v>
      </c>
      <c r="E63" s="99" t="s">
        <v>3459</v>
      </c>
      <c r="F63" s="102" t="s">
        <v>3460</v>
      </c>
      <c r="G63" s="98" t="s">
        <v>3461</v>
      </c>
      <c r="H63" s="97" t="s">
        <v>3460</v>
      </c>
      <c r="I63" s="119" t="s">
        <v>3461</v>
      </c>
      <c r="J63" s="138" t="s">
        <v>3462</v>
      </c>
      <c r="K63" s="144" t="s">
        <v>3463</v>
      </c>
      <c r="L63" s="88" t="s">
        <v>3464</v>
      </c>
      <c r="M63" s="96"/>
      <c r="N63" s="145"/>
      <c r="O63" s="161" t="s">
        <v>3430</v>
      </c>
      <c r="P63" s="171" t="s">
        <v>3896</v>
      </c>
      <c r="Q63" s="73"/>
    </row>
    <row r="64" spans="1:17" ht="39" thickBot="1">
      <c r="A64" s="115" t="s">
        <v>4003</v>
      </c>
      <c r="B64" s="240">
        <v>34</v>
      </c>
      <c r="C64" s="241" t="s">
        <v>3399</v>
      </c>
      <c r="D64" s="132" t="s">
        <v>3458</v>
      </c>
      <c r="E64" s="133" t="s">
        <v>3459</v>
      </c>
      <c r="F64" s="194" t="s">
        <v>3465</v>
      </c>
      <c r="G64" s="195" t="s">
        <v>3466</v>
      </c>
      <c r="H64" s="134" t="s">
        <v>3465</v>
      </c>
      <c r="I64" s="135" t="s">
        <v>3466</v>
      </c>
      <c r="J64" s="140" t="s">
        <v>3467</v>
      </c>
      <c r="K64" s="154" t="s">
        <v>3468</v>
      </c>
      <c r="L64" s="233" t="s">
        <v>3469</v>
      </c>
      <c r="M64" s="156"/>
      <c r="N64" s="157"/>
      <c r="O64" s="238" t="s">
        <v>3430</v>
      </c>
      <c r="P64" s="242" t="s">
        <v>3897</v>
      </c>
      <c r="Q64" s="73"/>
    </row>
    <row r="65" spans="1:17" ht="51">
      <c r="A65" s="176" t="s">
        <v>4008</v>
      </c>
      <c r="B65" s="227">
        <v>35</v>
      </c>
      <c r="C65" s="228" t="s">
        <v>3470</v>
      </c>
      <c r="D65" s="78" t="s">
        <v>3471</v>
      </c>
      <c r="E65" s="105" t="s">
        <v>3472</v>
      </c>
      <c r="F65" s="104"/>
      <c r="G65" s="105"/>
      <c r="H65" s="106" t="s">
        <v>3471</v>
      </c>
      <c r="I65" s="117" t="s">
        <v>3472</v>
      </c>
      <c r="J65" s="137" t="s">
        <v>3473</v>
      </c>
      <c r="K65" s="142" t="s">
        <v>3474</v>
      </c>
      <c r="L65" s="199" t="s">
        <v>3475</v>
      </c>
      <c r="M65" s="107"/>
      <c r="N65" s="143"/>
      <c r="O65" s="239" t="s">
        <v>3476</v>
      </c>
      <c r="P65" s="203" t="s">
        <v>4060</v>
      </c>
      <c r="Q65" s="73"/>
    </row>
    <row r="66" spans="1:17" ht="51">
      <c r="A66" s="114" t="s">
        <v>4009</v>
      </c>
      <c r="B66" s="124">
        <v>35</v>
      </c>
      <c r="C66" s="84" t="s">
        <v>3470</v>
      </c>
      <c r="D66" s="100" t="s">
        <v>3471</v>
      </c>
      <c r="E66" s="98" t="s">
        <v>3472</v>
      </c>
      <c r="F66" s="102"/>
      <c r="G66" s="98"/>
      <c r="H66" s="97" t="s">
        <v>3471</v>
      </c>
      <c r="I66" s="119" t="s">
        <v>3472</v>
      </c>
      <c r="J66" s="138" t="s">
        <v>3473</v>
      </c>
      <c r="K66" s="144" t="s">
        <v>3477</v>
      </c>
      <c r="L66" s="95" t="s">
        <v>3478</v>
      </c>
      <c r="M66" s="96"/>
      <c r="N66" s="145"/>
      <c r="O66" s="162" t="s">
        <v>3479</v>
      </c>
      <c r="P66" s="170" t="s">
        <v>4060</v>
      </c>
      <c r="Q66" s="73"/>
    </row>
    <row r="67" spans="1:17" ht="51">
      <c r="A67" s="114" t="s">
        <v>4010</v>
      </c>
      <c r="B67" s="124">
        <v>35</v>
      </c>
      <c r="C67" s="84" t="s">
        <v>3470</v>
      </c>
      <c r="D67" s="100" t="s">
        <v>3471</v>
      </c>
      <c r="E67" s="98" t="s">
        <v>3472</v>
      </c>
      <c r="F67" s="102"/>
      <c r="G67" s="98"/>
      <c r="H67" s="97" t="s">
        <v>3471</v>
      </c>
      <c r="I67" s="119" t="s">
        <v>3472</v>
      </c>
      <c r="J67" s="138" t="s">
        <v>3473</v>
      </c>
      <c r="K67" s="144" t="s">
        <v>3480</v>
      </c>
      <c r="L67" s="88" t="s">
        <v>3481</v>
      </c>
      <c r="M67" s="96"/>
      <c r="N67" s="145"/>
      <c r="O67" s="162" t="s">
        <v>3482</v>
      </c>
      <c r="P67" s="170" t="s">
        <v>4060</v>
      </c>
      <c r="Q67" s="73"/>
    </row>
    <row r="68" spans="1:17" ht="51">
      <c r="A68" s="114" t="s">
        <v>4011</v>
      </c>
      <c r="B68" s="124">
        <v>35</v>
      </c>
      <c r="C68" s="84" t="s">
        <v>3470</v>
      </c>
      <c r="D68" s="100" t="s">
        <v>3471</v>
      </c>
      <c r="E68" s="98" t="s">
        <v>3472</v>
      </c>
      <c r="F68" s="102"/>
      <c r="G68" s="98"/>
      <c r="H68" s="97" t="s">
        <v>3471</v>
      </c>
      <c r="I68" s="119" t="s">
        <v>3472</v>
      </c>
      <c r="J68" s="138" t="s">
        <v>3473</v>
      </c>
      <c r="K68" s="144" t="s">
        <v>3483</v>
      </c>
      <c r="L68" s="88" t="s">
        <v>3484</v>
      </c>
      <c r="M68" s="96"/>
      <c r="N68" s="145"/>
      <c r="O68" s="162" t="s">
        <v>3485</v>
      </c>
      <c r="P68" s="170" t="s">
        <v>4060</v>
      </c>
      <c r="Q68" s="73"/>
    </row>
    <row r="69" spans="1:17" ht="38.25">
      <c r="A69" s="114" t="s">
        <v>3491</v>
      </c>
      <c r="B69" s="124">
        <v>35</v>
      </c>
      <c r="C69" s="84" t="s">
        <v>3470</v>
      </c>
      <c r="D69" s="100" t="s">
        <v>3486</v>
      </c>
      <c r="E69" s="99" t="s">
        <v>3487</v>
      </c>
      <c r="F69" s="100" t="s">
        <v>3488</v>
      </c>
      <c r="G69" s="99" t="s">
        <v>3945</v>
      </c>
      <c r="H69" s="97" t="s">
        <v>3488</v>
      </c>
      <c r="I69" s="119" t="s">
        <v>3898</v>
      </c>
      <c r="J69" s="138" t="s">
        <v>3489</v>
      </c>
      <c r="K69" s="144" t="s">
        <v>3490</v>
      </c>
      <c r="L69" s="95" t="s">
        <v>3491</v>
      </c>
      <c r="M69" s="96"/>
      <c r="N69" s="145"/>
      <c r="O69" s="159" t="s">
        <v>3492</v>
      </c>
      <c r="P69" s="165" t="s">
        <v>3899</v>
      </c>
      <c r="Q69" s="73"/>
    </row>
    <row r="70" spans="1:17" ht="39" thickBot="1">
      <c r="A70" s="115" t="s">
        <v>3491</v>
      </c>
      <c r="B70" s="243">
        <v>35</v>
      </c>
      <c r="C70" s="244" t="s">
        <v>3470</v>
      </c>
      <c r="D70" s="214" t="s">
        <v>3486</v>
      </c>
      <c r="E70" s="215" t="s">
        <v>3487</v>
      </c>
      <c r="F70" s="214" t="s">
        <v>3488</v>
      </c>
      <c r="G70" s="215" t="s">
        <v>3945</v>
      </c>
      <c r="H70" s="218" t="s">
        <v>3488</v>
      </c>
      <c r="I70" s="219" t="s">
        <v>3898</v>
      </c>
      <c r="J70" s="220" t="s">
        <v>3489</v>
      </c>
      <c r="K70" s="245" t="s">
        <v>3493</v>
      </c>
      <c r="L70" s="215" t="s">
        <v>3494</v>
      </c>
      <c r="M70" s="246"/>
      <c r="N70" s="247"/>
      <c r="O70" s="248" t="s">
        <v>3492</v>
      </c>
      <c r="P70" s="249" t="s">
        <v>3899</v>
      </c>
      <c r="Q70" s="73"/>
    </row>
    <row r="71" spans="1:17" ht="38.25">
      <c r="A71" s="176" t="s">
        <v>3502</v>
      </c>
      <c r="B71" s="252">
        <v>37</v>
      </c>
      <c r="C71" s="253" t="s">
        <v>3495</v>
      </c>
      <c r="D71" s="179" t="s">
        <v>3496</v>
      </c>
      <c r="E71" s="180" t="s">
        <v>3497</v>
      </c>
      <c r="F71" s="181" t="s">
        <v>3498</v>
      </c>
      <c r="G71" s="182" t="s">
        <v>3499</v>
      </c>
      <c r="H71" s="183" t="s">
        <v>3498</v>
      </c>
      <c r="I71" s="184" t="s">
        <v>3499</v>
      </c>
      <c r="J71" s="185" t="s">
        <v>3500</v>
      </c>
      <c r="K71" s="186" t="s">
        <v>3501</v>
      </c>
      <c r="L71" s="254" t="s">
        <v>3502</v>
      </c>
      <c r="M71" s="188"/>
      <c r="N71" s="189"/>
      <c r="O71" s="255" t="s">
        <v>3235</v>
      </c>
      <c r="P71" s="256" t="s">
        <v>3900</v>
      </c>
      <c r="Q71" s="73"/>
    </row>
    <row r="72" spans="1:17" ht="38.25">
      <c r="A72" s="114" t="s">
        <v>3504</v>
      </c>
      <c r="B72" s="125">
        <v>37</v>
      </c>
      <c r="C72" s="83" t="s">
        <v>3495</v>
      </c>
      <c r="D72" s="100" t="s">
        <v>3496</v>
      </c>
      <c r="E72" s="99" t="s">
        <v>3497</v>
      </c>
      <c r="F72" s="102" t="s">
        <v>3498</v>
      </c>
      <c r="G72" s="98" t="s">
        <v>3499</v>
      </c>
      <c r="H72" s="97" t="s">
        <v>3498</v>
      </c>
      <c r="I72" s="119" t="s">
        <v>3499</v>
      </c>
      <c r="J72" s="138" t="s">
        <v>3500</v>
      </c>
      <c r="K72" s="144" t="s">
        <v>3503</v>
      </c>
      <c r="L72" s="88" t="s">
        <v>3504</v>
      </c>
      <c r="M72" s="96"/>
      <c r="N72" s="145"/>
      <c r="O72" s="161" t="s">
        <v>3235</v>
      </c>
      <c r="P72" s="172" t="s">
        <v>3901</v>
      </c>
      <c r="Q72" s="73"/>
    </row>
    <row r="73" spans="1:17" ht="38.25">
      <c r="A73" s="114" t="s">
        <v>3513</v>
      </c>
      <c r="B73" s="125">
        <v>37</v>
      </c>
      <c r="C73" s="83" t="s">
        <v>3495</v>
      </c>
      <c r="D73" s="100" t="s">
        <v>3505</v>
      </c>
      <c r="E73" s="99" t="s">
        <v>3506</v>
      </c>
      <c r="F73" s="102" t="s">
        <v>3507</v>
      </c>
      <c r="G73" s="98" t="s">
        <v>3508</v>
      </c>
      <c r="H73" s="97" t="s">
        <v>3509</v>
      </c>
      <c r="I73" s="119" t="s">
        <v>3510</v>
      </c>
      <c r="J73" s="138" t="s">
        <v>3511</v>
      </c>
      <c r="K73" s="144" t="s">
        <v>3512</v>
      </c>
      <c r="L73" s="88" t="s">
        <v>3513</v>
      </c>
      <c r="M73" s="96"/>
      <c r="N73" s="145"/>
      <c r="O73" s="161" t="s">
        <v>3963</v>
      </c>
      <c r="P73" s="171" t="s">
        <v>3514</v>
      </c>
      <c r="Q73" s="73"/>
    </row>
    <row r="74" spans="1:17" ht="63.75">
      <c r="A74" s="114" t="s">
        <v>3519</v>
      </c>
      <c r="B74" s="125">
        <v>37</v>
      </c>
      <c r="C74" s="83" t="s">
        <v>3495</v>
      </c>
      <c r="D74" s="100" t="s">
        <v>3505</v>
      </c>
      <c r="E74" s="99" t="s">
        <v>3506</v>
      </c>
      <c r="F74" s="102" t="s">
        <v>3507</v>
      </c>
      <c r="G74" s="98" t="s">
        <v>3508</v>
      </c>
      <c r="H74" s="97" t="s">
        <v>3515</v>
      </c>
      <c r="I74" s="119" t="s">
        <v>3516</v>
      </c>
      <c r="J74" s="138" t="s">
        <v>3517</v>
      </c>
      <c r="K74" s="151" t="s">
        <v>3518</v>
      </c>
      <c r="L74" s="98" t="s">
        <v>3519</v>
      </c>
      <c r="M74" s="96" t="s">
        <v>3520</v>
      </c>
      <c r="N74" s="145"/>
      <c r="O74" s="161" t="s">
        <v>3964</v>
      </c>
      <c r="P74" s="170" t="s">
        <v>3902</v>
      </c>
      <c r="Q74" s="73"/>
    </row>
    <row r="75" spans="1:17" ht="38.25">
      <c r="A75" s="114" t="s">
        <v>3519</v>
      </c>
      <c r="B75" s="125">
        <v>37</v>
      </c>
      <c r="C75" s="83" t="s">
        <v>3495</v>
      </c>
      <c r="D75" s="100" t="s">
        <v>3505</v>
      </c>
      <c r="E75" s="99" t="s">
        <v>3506</v>
      </c>
      <c r="F75" s="102" t="s">
        <v>3507</v>
      </c>
      <c r="G75" s="98" t="s">
        <v>3508</v>
      </c>
      <c r="H75" s="97" t="s">
        <v>3515</v>
      </c>
      <c r="I75" s="119" t="s">
        <v>3516</v>
      </c>
      <c r="J75" s="138" t="s">
        <v>3517</v>
      </c>
      <c r="K75" s="151" t="s">
        <v>3518</v>
      </c>
      <c r="L75" s="98" t="s">
        <v>3519</v>
      </c>
      <c r="M75" s="96" t="s">
        <v>3521</v>
      </c>
      <c r="N75" s="145"/>
      <c r="O75" s="161" t="s">
        <v>3522</v>
      </c>
      <c r="P75" s="170" t="s">
        <v>3903</v>
      </c>
      <c r="Q75" s="73"/>
    </row>
    <row r="76" spans="1:17" ht="38.25">
      <c r="A76" s="114" t="s">
        <v>3519</v>
      </c>
      <c r="B76" s="125">
        <v>37</v>
      </c>
      <c r="C76" s="83" t="s">
        <v>3495</v>
      </c>
      <c r="D76" s="100" t="s">
        <v>3505</v>
      </c>
      <c r="E76" s="99" t="s">
        <v>3506</v>
      </c>
      <c r="F76" s="102" t="s">
        <v>3507</v>
      </c>
      <c r="G76" s="98" t="s">
        <v>3508</v>
      </c>
      <c r="H76" s="97" t="s">
        <v>3515</v>
      </c>
      <c r="I76" s="119" t="s">
        <v>3516</v>
      </c>
      <c r="J76" s="138" t="s">
        <v>3517</v>
      </c>
      <c r="K76" s="151" t="s">
        <v>3518</v>
      </c>
      <c r="L76" s="98" t="s">
        <v>3519</v>
      </c>
      <c r="M76" s="96" t="s">
        <v>3523</v>
      </c>
      <c r="N76" s="145"/>
      <c r="O76" s="161" t="s">
        <v>3524</v>
      </c>
      <c r="P76" s="170" t="s">
        <v>3525</v>
      </c>
      <c r="Q76" s="73"/>
    </row>
    <row r="77" spans="1:17" ht="38.25">
      <c r="A77" s="114" t="s">
        <v>4012</v>
      </c>
      <c r="B77" s="125">
        <v>37</v>
      </c>
      <c r="C77" s="83" t="s">
        <v>3495</v>
      </c>
      <c r="D77" s="100" t="s">
        <v>3505</v>
      </c>
      <c r="E77" s="99" t="s">
        <v>3506</v>
      </c>
      <c r="F77" s="102" t="s">
        <v>3507</v>
      </c>
      <c r="G77" s="98" t="s">
        <v>3508</v>
      </c>
      <c r="H77" s="97" t="s">
        <v>3526</v>
      </c>
      <c r="I77" s="119" t="s">
        <v>3527</v>
      </c>
      <c r="J77" s="138" t="s">
        <v>3528</v>
      </c>
      <c r="K77" s="144" t="s">
        <v>3529</v>
      </c>
      <c r="L77" s="95" t="s">
        <v>3530</v>
      </c>
      <c r="M77" s="96"/>
      <c r="N77" s="145"/>
      <c r="O77" s="159" t="s">
        <v>3531</v>
      </c>
      <c r="P77" s="167" t="s">
        <v>3904</v>
      </c>
      <c r="Q77" s="73"/>
    </row>
    <row r="78" spans="1:17" ht="38.25">
      <c r="A78" s="114" t="s">
        <v>3537</v>
      </c>
      <c r="B78" s="125">
        <v>37</v>
      </c>
      <c r="C78" s="83" t="s">
        <v>3495</v>
      </c>
      <c r="D78" s="100" t="s">
        <v>3532</v>
      </c>
      <c r="E78" s="99" t="s">
        <v>3533</v>
      </c>
      <c r="F78" s="102" t="s">
        <v>3532</v>
      </c>
      <c r="G78" s="98" t="s">
        <v>3534</v>
      </c>
      <c r="H78" s="97" t="s">
        <v>3532</v>
      </c>
      <c r="I78" s="119" t="s">
        <v>3534</v>
      </c>
      <c r="J78" s="138" t="s">
        <v>3535</v>
      </c>
      <c r="K78" s="144" t="s">
        <v>3536</v>
      </c>
      <c r="L78" s="88" t="s">
        <v>3537</v>
      </c>
      <c r="M78" s="96"/>
      <c r="N78" s="145"/>
      <c r="O78" s="159" t="s">
        <v>3538</v>
      </c>
      <c r="P78" s="167" t="s">
        <v>4076</v>
      </c>
      <c r="Q78" s="73"/>
    </row>
    <row r="79" spans="1:17" ht="38.25">
      <c r="A79" s="114" t="s">
        <v>4013</v>
      </c>
      <c r="B79" s="125">
        <v>37</v>
      </c>
      <c r="C79" s="83" t="s">
        <v>3495</v>
      </c>
      <c r="D79" s="100" t="s">
        <v>3532</v>
      </c>
      <c r="E79" s="99" t="s">
        <v>3533</v>
      </c>
      <c r="F79" s="102" t="s">
        <v>3532</v>
      </c>
      <c r="G79" s="98" t="s">
        <v>3534</v>
      </c>
      <c r="H79" s="97" t="s">
        <v>3532</v>
      </c>
      <c r="I79" s="119" t="s">
        <v>3534</v>
      </c>
      <c r="J79" s="138" t="s">
        <v>3535</v>
      </c>
      <c r="K79" s="144" t="s">
        <v>3539</v>
      </c>
      <c r="L79" s="88" t="s">
        <v>3540</v>
      </c>
      <c r="M79" s="96"/>
      <c r="N79" s="145"/>
      <c r="O79" s="159" t="s">
        <v>3538</v>
      </c>
      <c r="P79" s="167" t="s">
        <v>3905</v>
      </c>
      <c r="Q79" s="73"/>
    </row>
    <row r="80" spans="1:17" ht="51.75" thickBot="1">
      <c r="A80" s="115" t="s">
        <v>4014</v>
      </c>
      <c r="B80" s="236">
        <v>37</v>
      </c>
      <c r="C80" s="237" t="s">
        <v>3495</v>
      </c>
      <c r="D80" s="132" t="s">
        <v>3541</v>
      </c>
      <c r="E80" s="133" t="s">
        <v>3542</v>
      </c>
      <c r="F80" s="194" t="s">
        <v>3543</v>
      </c>
      <c r="G80" s="195" t="s">
        <v>3544</v>
      </c>
      <c r="H80" s="134" t="s">
        <v>3543</v>
      </c>
      <c r="I80" s="135" t="s">
        <v>3544</v>
      </c>
      <c r="J80" s="140" t="s">
        <v>3545</v>
      </c>
      <c r="K80" s="154" t="s">
        <v>3546</v>
      </c>
      <c r="L80" s="233" t="s">
        <v>3547</v>
      </c>
      <c r="M80" s="156"/>
      <c r="N80" s="157"/>
      <c r="O80" s="164" t="s">
        <v>3548</v>
      </c>
      <c r="P80" s="175" t="s">
        <v>3906</v>
      </c>
      <c r="Q80" s="73"/>
    </row>
    <row r="81" spans="1:17" ht="25.5">
      <c r="A81" s="113" t="s">
        <v>4017</v>
      </c>
      <c r="B81" s="250">
        <v>41</v>
      </c>
      <c r="C81" s="251" t="s">
        <v>3549</v>
      </c>
      <c r="D81" s="78" t="s">
        <v>3550</v>
      </c>
      <c r="E81" s="103" t="s">
        <v>3551</v>
      </c>
      <c r="F81" s="104" t="s">
        <v>3552</v>
      </c>
      <c r="G81" s="105" t="s">
        <v>3553</v>
      </c>
      <c r="H81" s="106" t="s">
        <v>3552</v>
      </c>
      <c r="I81" s="117" t="s">
        <v>3553</v>
      </c>
      <c r="J81" s="137" t="s">
        <v>3554</v>
      </c>
      <c r="K81" s="142" t="s">
        <v>3555</v>
      </c>
      <c r="L81" s="199" t="s">
        <v>3556</v>
      </c>
      <c r="M81" s="200" t="s">
        <v>3557</v>
      </c>
      <c r="N81" s="201" t="s">
        <v>3558</v>
      </c>
      <c r="O81" s="202" t="s">
        <v>3559</v>
      </c>
      <c r="P81" s="235" t="s">
        <v>3560</v>
      </c>
      <c r="Q81" s="73"/>
    </row>
    <row r="82" spans="1:17" ht="25.5">
      <c r="A82" s="114" t="s">
        <v>4018</v>
      </c>
      <c r="B82" s="126">
        <v>41</v>
      </c>
      <c r="C82" s="82" t="s">
        <v>3549</v>
      </c>
      <c r="D82" s="100" t="s">
        <v>3550</v>
      </c>
      <c r="E82" s="99" t="s">
        <v>3551</v>
      </c>
      <c r="F82" s="102" t="s">
        <v>3578</v>
      </c>
      <c r="G82" s="98" t="s">
        <v>3561</v>
      </c>
      <c r="H82" s="97" t="s">
        <v>3562</v>
      </c>
      <c r="I82" s="119" t="s">
        <v>3563</v>
      </c>
      <c r="J82" s="138" t="s">
        <v>3564</v>
      </c>
      <c r="K82" s="151" t="s">
        <v>3565</v>
      </c>
      <c r="L82" s="98" t="s">
        <v>3566</v>
      </c>
      <c r="M82" s="87"/>
      <c r="N82" s="150" t="s">
        <v>3567</v>
      </c>
      <c r="O82" s="161" t="s">
        <v>3568</v>
      </c>
      <c r="P82" s="165" t="s">
        <v>4057</v>
      </c>
      <c r="Q82" s="73"/>
    </row>
    <row r="83" spans="1:17" ht="25.5">
      <c r="A83" s="114" t="s">
        <v>4021</v>
      </c>
      <c r="B83" s="126">
        <v>41</v>
      </c>
      <c r="C83" s="82" t="s">
        <v>3549</v>
      </c>
      <c r="D83" s="100" t="s">
        <v>3550</v>
      </c>
      <c r="E83" s="99" t="s">
        <v>3551</v>
      </c>
      <c r="F83" s="102" t="s">
        <v>3578</v>
      </c>
      <c r="G83" s="98" t="s">
        <v>3561</v>
      </c>
      <c r="H83" s="97" t="s">
        <v>3569</v>
      </c>
      <c r="I83" s="119" t="s">
        <v>3570</v>
      </c>
      <c r="J83" s="138" t="s">
        <v>3571</v>
      </c>
      <c r="K83" s="144" t="s">
        <v>3565</v>
      </c>
      <c r="L83" s="88" t="s">
        <v>3566</v>
      </c>
      <c r="M83" s="87"/>
      <c r="N83" s="150" t="s">
        <v>3572</v>
      </c>
      <c r="O83" s="161" t="s">
        <v>3573</v>
      </c>
      <c r="P83" s="167" t="s">
        <v>3907</v>
      </c>
      <c r="Q83" s="73"/>
    </row>
    <row r="84" spans="1:17" ht="25.5">
      <c r="A84" s="114" t="s">
        <v>4019</v>
      </c>
      <c r="B84" s="126">
        <v>41</v>
      </c>
      <c r="C84" s="82" t="s">
        <v>3549</v>
      </c>
      <c r="D84" s="100" t="s">
        <v>3550</v>
      </c>
      <c r="E84" s="99" t="s">
        <v>3551</v>
      </c>
      <c r="F84" s="102" t="s">
        <v>3578</v>
      </c>
      <c r="G84" s="98" t="s">
        <v>3561</v>
      </c>
      <c r="H84" s="97" t="s">
        <v>3574</v>
      </c>
      <c r="I84" s="119" t="s">
        <v>3575</v>
      </c>
      <c r="J84" s="138" t="s">
        <v>3576</v>
      </c>
      <c r="K84" s="144" t="s">
        <v>3565</v>
      </c>
      <c r="L84" s="95" t="s">
        <v>3566</v>
      </c>
      <c r="M84" s="96"/>
      <c r="N84" s="145" t="s">
        <v>3577</v>
      </c>
      <c r="O84" s="163" t="s">
        <v>3559</v>
      </c>
      <c r="P84" s="167" t="s">
        <v>3908</v>
      </c>
      <c r="Q84" s="73"/>
    </row>
    <row r="85" spans="1:17" ht="25.5">
      <c r="A85" s="114" t="s">
        <v>4022</v>
      </c>
      <c r="B85" s="126">
        <v>41</v>
      </c>
      <c r="C85" s="82" t="s">
        <v>3549</v>
      </c>
      <c r="D85" s="100" t="s">
        <v>3550</v>
      </c>
      <c r="E85" s="99" t="s">
        <v>3551</v>
      </c>
      <c r="F85" s="102" t="s">
        <v>3578</v>
      </c>
      <c r="G85" s="98" t="s">
        <v>3561</v>
      </c>
      <c r="H85" s="97" t="s">
        <v>3578</v>
      </c>
      <c r="I85" s="119" t="s">
        <v>3579</v>
      </c>
      <c r="J85" s="138" t="s">
        <v>3580</v>
      </c>
      <c r="K85" s="144" t="s">
        <v>3565</v>
      </c>
      <c r="L85" s="88" t="s">
        <v>3566</v>
      </c>
      <c r="M85" s="87"/>
      <c r="N85" s="150" t="s">
        <v>3581</v>
      </c>
      <c r="O85" s="161" t="s">
        <v>3582</v>
      </c>
      <c r="P85" s="167" t="s">
        <v>3909</v>
      </c>
      <c r="Q85" s="73"/>
    </row>
    <row r="86" spans="1:17" ht="25.5">
      <c r="A86" s="114" t="s">
        <v>3589</v>
      </c>
      <c r="B86" s="126">
        <v>41</v>
      </c>
      <c r="C86" s="82" t="s">
        <v>3549</v>
      </c>
      <c r="D86" s="100" t="s">
        <v>3550</v>
      </c>
      <c r="E86" s="99" t="s">
        <v>3551</v>
      </c>
      <c r="F86" s="102" t="s">
        <v>3583</v>
      </c>
      <c r="G86" s="98" t="s">
        <v>3584</v>
      </c>
      <c r="H86" s="97" t="s">
        <v>3585</v>
      </c>
      <c r="I86" s="119" t="s">
        <v>3586</v>
      </c>
      <c r="J86" s="138" t="s">
        <v>3587</v>
      </c>
      <c r="K86" s="144" t="s">
        <v>3588</v>
      </c>
      <c r="L86" s="88" t="s">
        <v>3589</v>
      </c>
      <c r="M86" s="96"/>
      <c r="N86" s="145"/>
      <c r="O86" s="161">
        <v>9150</v>
      </c>
      <c r="P86" s="167" t="s">
        <v>3910</v>
      </c>
      <c r="Q86" s="73"/>
    </row>
    <row r="87" spans="1:17" ht="38.25">
      <c r="A87" s="114" t="s">
        <v>4020</v>
      </c>
      <c r="B87" s="126">
        <v>41</v>
      </c>
      <c r="C87" s="82" t="s">
        <v>3549</v>
      </c>
      <c r="D87" s="100" t="s">
        <v>3590</v>
      </c>
      <c r="E87" s="99" t="s">
        <v>3591</v>
      </c>
      <c r="F87" s="102" t="s">
        <v>3592</v>
      </c>
      <c r="G87" s="98" t="s">
        <v>3593</v>
      </c>
      <c r="H87" s="97" t="s">
        <v>3592</v>
      </c>
      <c r="I87" s="119" t="s">
        <v>3593</v>
      </c>
      <c r="J87" s="138" t="s">
        <v>3594</v>
      </c>
      <c r="K87" s="144" t="s">
        <v>3595</v>
      </c>
      <c r="L87" s="88" t="s">
        <v>3596</v>
      </c>
      <c r="M87" s="87"/>
      <c r="N87" s="150" t="s">
        <v>3597</v>
      </c>
      <c r="O87" s="159" t="s">
        <v>3235</v>
      </c>
      <c r="P87" s="167" t="s">
        <v>3911</v>
      </c>
      <c r="Q87" s="73"/>
    </row>
    <row r="88" spans="1:17" ht="38.25">
      <c r="A88" s="114" t="s">
        <v>4015</v>
      </c>
      <c r="B88" s="126">
        <v>41</v>
      </c>
      <c r="C88" s="82" t="s">
        <v>3549</v>
      </c>
      <c r="D88" s="100" t="s">
        <v>3590</v>
      </c>
      <c r="E88" s="99" t="s">
        <v>3591</v>
      </c>
      <c r="F88" s="100" t="s">
        <v>3598</v>
      </c>
      <c r="G88" s="99" t="s">
        <v>3599</v>
      </c>
      <c r="H88" s="97" t="s">
        <v>3598</v>
      </c>
      <c r="I88" s="119" t="s">
        <v>3599</v>
      </c>
      <c r="J88" s="138" t="s">
        <v>3600</v>
      </c>
      <c r="K88" s="144" t="s">
        <v>3595</v>
      </c>
      <c r="L88" s="95" t="s">
        <v>3596</v>
      </c>
      <c r="M88" s="96"/>
      <c r="N88" s="145" t="s">
        <v>3601</v>
      </c>
      <c r="O88" s="159" t="s">
        <v>3235</v>
      </c>
      <c r="P88" s="167" t="s">
        <v>3912</v>
      </c>
      <c r="Q88" s="73"/>
    </row>
    <row r="89" spans="1:17" ht="38.25">
      <c r="A89" s="114" t="s">
        <v>4023</v>
      </c>
      <c r="B89" s="126">
        <v>41</v>
      </c>
      <c r="C89" s="82" t="s">
        <v>3549</v>
      </c>
      <c r="D89" s="100" t="s">
        <v>3590</v>
      </c>
      <c r="E89" s="99" t="s">
        <v>3591</v>
      </c>
      <c r="F89" s="100" t="s">
        <v>3602</v>
      </c>
      <c r="G89" s="99" t="s">
        <v>3603</v>
      </c>
      <c r="H89" s="97" t="s">
        <v>3602</v>
      </c>
      <c r="I89" s="119" t="s">
        <v>3603</v>
      </c>
      <c r="J89" s="138" t="s">
        <v>3604</v>
      </c>
      <c r="K89" s="144" t="s">
        <v>3595</v>
      </c>
      <c r="L89" s="95" t="s">
        <v>3596</v>
      </c>
      <c r="M89" s="96"/>
      <c r="N89" s="145" t="s">
        <v>3605</v>
      </c>
      <c r="O89" s="159" t="s">
        <v>3606</v>
      </c>
      <c r="P89" s="167" t="s">
        <v>4058</v>
      </c>
      <c r="Q89" s="73"/>
    </row>
    <row r="90" spans="1:17" ht="51">
      <c r="A90" s="114" t="s">
        <v>3611</v>
      </c>
      <c r="B90" s="126">
        <v>41</v>
      </c>
      <c r="C90" s="82" t="s">
        <v>3549</v>
      </c>
      <c r="D90" s="100" t="s">
        <v>3590</v>
      </c>
      <c r="E90" s="99" t="s">
        <v>3591</v>
      </c>
      <c r="F90" s="100" t="s">
        <v>3607</v>
      </c>
      <c r="G90" s="99" t="s">
        <v>3608</v>
      </c>
      <c r="H90" s="97" t="s">
        <v>3607</v>
      </c>
      <c r="I90" s="119" t="s">
        <v>3608</v>
      </c>
      <c r="J90" s="138" t="s">
        <v>3609</v>
      </c>
      <c r="K90" s="144" t="s">
        <v>3610</v>
      </c>
      <c r="L90" s="95" t="s">
        <v>3611</v>
      </c>
      <c r="M90" s="96"/>
      <c r="N90" s="145" t="s">
        <v>3612</v>
      </c>
      <c r="O90" s="159" t="s">
        <v>3613</v>
      </c>
      <c r="P90" s="167" t="s">
        <v>4059</v>
      </c>
      <c r="Q90" s="73"/>
    </row>
    <row r="91" spans="1:17" ht="38.25">
      <c r="A91" s="114" t="s">
        <v>3619</v>
      </c>
      <c r="B91" s="126">
        <v>41</v>
      </c>
      <c r="C91" s="82" t="s">
        <v>3549</v>
      </c>
      <c r="D91" s="100" t="s">
        <v>3590</v>
      </c>
      <c r="E91" s="99" t="s">
        <v>3591</v>
      </c>
      <c r="F91" s="100" t="s">
        <v>3614</v>
      </c>
      <c r="G91" s="99" t="s">
        <v>3615</v>
      </c>
      <c r="H91" s="97" t="s">
        <v>3614</v>
      </c>
      <c r="I91" s="119" t="s">
        <v>3616</v>
      </c>
      <c r="J91" s="138" t="s">
        <v>3617</v>
      </c>
      <c r="K91" s="144" t="s">
        <v>3618</v>
      </c>
      <c r="L91" s="95" t="s">
        <v>3619</v>
      </c>
      <c r="M91" s="96"/>
      <c r="N91" s="145" t="s">
        <v>3620</v>
      </c>
      <c r="O91" s="159" t="s">
        <v>3235</v>
      </c>
      <c r="P91" s="167" t="s">
        <v>3913</v>
      </c>
      <c r="Q91" s="73"/>
    </row>
    <row r="92" spans="1:17" ht="76.5">
      <c r="A92" s="114" t="s">
        <v>4016</v>
      </c>
      <c r="B92" s="126">
        <v>41</v>
      </c>
      <c r="C92" s="82" t="s">
        <v>3549</v>
      </c>
      <c r="D92" s="100" t="s">
        <v>3621</v>
      </c>
      <c r="E92" s="99" t="s">
        <v>3622</v>
      </c>
      <c r="F92" s="102" t="s">
        <v>3623</v>
      </c>
      <c r="G92" s="98" t="s">
        <v>3624</v>
      </c>
      <c r="H92" s="97" t="s">
        <v>3623</v>
      </c>
      <c r="I92" s="119" t="s">
        <v>3624</v>
      </c>
      <c r="J92" s="138" t="s">
        <v>3625</v>
      </c>
      <c r="K92" s="144" t="s">
        <v>3626</v>
      </c>
      <c r="L92" s="88" t="s">
        <v>3627</v>
      </c>
      <c r="M92" s="87"/>
      <c r="N92" s="150"/>
      <c r="O92" s="162" t="s">
        <v>3628</v>
      </c>
      <c r="P92" s="167" t="s">
        <v>3914</v>
      </c>
      <c r="Q92" s="73"/>
    </row>
    <row r="93" spans="1:17" ht="51">
      <c r="A93" s="114" t="s">
        <v>4024</v>
      </c>
      <c r="B93" s="126">
        <v>41</v>
      </c>
      <c r="C93" s="82" t="s">
        <v>3549</v>
      </c>
      <c r="D93" s="100" t="s">
        <v>3629</v>
      </c>
      <c r="E93" s="99" t="s">
        <v>3630</v>
      </c>
      <c r="F93" s="102" t="s">
        <v>3631</v>
      </c>
      <c r="G93" s="98" t="s">
        <v>3946</v>
      </c>
      <c r="H93" s="97" t="s">
        <v>3631</v>
      </c>
      <c r="I93" s="119" t="s">
        <v>3915</v>
      </c>
      <c r="J93" s="138" t="s">
        <v>3632</v>
      </c>
      <c r="K93" s="151" t="s">
        <v>3633</v>
      </c>
      <c r="L93" s="99" t="s">
        <v>3634</v>
      </c>
      <c r="M93" s="87" t="s">
        <v>3635</v>
      </c>
      <c r="N93" s="150" t="s">
        <v>3636</v>
      </c>
      <c r="O93" s="161" t="s">
        <v>3965</v>
      </c>
      <c r="P93" s="173" t="s">
        <v>3916</v>
      </c>
      <c r="Q93" s="73"/>
    </row>
    <row r="94" spans="1:17" ht="39" thickBot="1">
      <c r="A94" s="211" t="s">
        <v>3644</v>
      </c>
      <c r="B94" s="257">
        <v>41</v>
      </c>
      <c r="C94" s="258" t="s">
        <v>3549</v>
      </c>
      <c r="D94" s="214" t="s">
        <v>3637</v>
      </c>
      <c r="E94" s="215" t="s">
        <v>3638</v>
      </c>
      <c r="F94" s="216" t="s">
        <v>3639</v>
      </c>
      <c r="G94" s="215" t="s">
        <v>3640</v>
      </c>
      <c r="H94" s="218" t="s">
        <v>3641</v>
      </c>
      <c r="I94" s="219" t="s">
        <v>3917</v>
      </c>
      <c r="J94" s="220" t="s">
        <v>3642</v>
      </c>
      <c r="K94" s="221" t="s">
        <v>3643</v>
      </c>
      <c r="L94" s="222" t="s">
        <v>3644</v>
      </c>
      <c r="M94" s="223" t="s">
        <v>3645</v>
      </c>
      <c r="N94" s="224" t="s">
        <v>3646</v>
      </c>
      <c r="O94" s="225" t="s">
        <v>3235</v>
      </c>
      <c r="P94" s="259" t="s">
        <v>4056</v>
      </c>
      <c r="Q94" s="73"/>
    </row>
    <row r="95" spans="1:17" ht="51" customHeight="1">
      <c r="A95" s="176" t="s">
        <v>4025</v>
      </c>
      <c r="B95" s="263">
        <v>44</v>
      </c>
      <c r="C95" s="264" t="s">
        <v>3647</v>
      </c>
      <c r="D95" s="179" t="s">
        <v>3648</v>
      </c>
      <c r="E95" s="180" t="s">
        <v>3649</v>
      </c>
      <c r="F95" s="181" t="s">
        <v>3650</v>
      </c>
      <c r="G95" s="180" t="s">
        <v>3651</v>
      </c>
      <c r="H95" s="183" t="s">
        <v>3652</v>
      </c>
      <c r="I95" s="184" t="s">
        <v>3918</v>
      </c>
      <c r="J95" s="185" t="s">
        <v>3653</v>
      </c>
      <c r="K95" s="265" t="s">
        <v>3654</v>
      </c>
      <c r="L95" s="182" t="s">
        <v>3655</v>
      </c>
      <c r="M95" s="266"/>
      <c r="N95" s="267" t="s">
        <v>3656</v>
      </c>
      <c r="O95" s="255" t="s">
        <v>3235</v>
      </c>
      <c r="P95" s="268" t="s">
        <v>4077</v>
      </c>
      <c r="Q95" s="73"/>
    </row>
    <row r="96" spans="1:17" ht="51" customHeight="1">
      <c r="A96" s="114" t="s">
        <v>4026</v>
      </c>
      <c r="B96" s="127">
        <v>44</v>
      </c>
      <c r="C96" s="81" t="s">
        <v>3647</v>
      </c>
      <c r="D96" s="100" t="s">
        <v>3648</v>
      </c>
      <c r="E96" s="99" t="s">
        <v>3649</v>
      </c>
      <c r="F96" s="102" t="s">
        <v>3657</v>
      </c>
      <c r="G96" s="99" t="s">
        <v>3658</v>
      </c>
      <c r="H96" s="97" t="s">
        <v>3657</v>
      </c>
      <c r="I96" s="119" t="s">
        <v>3659</v>
      </c>
      <c r="J96" s="138" t="s">
        <v>3660</v>
      </c>
      <c r="K96" s="151" t="s">
        <v>3661</v>
      </c>
      <c r="L96" s="98" t="s">
        <v>3662</v>
      </c>
      <c r="M96" s="87"/>
      <c r="N96" s="150" t="s">
        <v>3663</v>
      </c>
      <c r="O96" s="162" t="s">
        <v>3966</v>
      </c>
      <c r="P96" s="174" t="s">
        <v>4055</v>
      </c>
      <c r="Q96" s="73"/>
    </row>
    <row r="97" spans="1:17" ht="51" customHeight="1">
      <c r="A97" s="114" t="s">
        <v>4029</v>
      </c>
      <c r="B97" s="127">
        <v>44</v>
      </c>
      <c r="C97" s="81" t="s">
        <v>3647</v>
      </c>
      <c r="D97" s="100" t="s">
        <v>3648</v>
      </c>
      <c r="E97" s="99" t="s">
        <v>3649</v>
      </c>
      <c r="F97" s="102" t="s">
        <v>3657</v>
      </c>
      <c r="G97" s="99" t="s">
        <v>3658</v>
      </c>
      <c r="H97" s="97" t="s">
        <v>3657</v>
      </c>
      <c r="I97" s="119" t="s">
        <v>3659</v>
      </c>
      <c r="J97" s="138" t="s">
        <v>3660</v>
      </c>
      <c r="K97" s="151" t="s">
        <v>3664</v>
      </c>
      <c r="L97" s="98" t="s">
        <v>3665</v>
      </c>
      <c r="M97" s="87"/>
      <c r="N97" s="150" t="s">
        <v>3666</v>
      </c>
      <c r="O97" s="162" t="s">
        <v>3667</v>
      </c>
      <c r="P97" s="170" t="s">
        <v>4078</v>
      </c>
      <c r="Q97" s="73"/>
    </row>
    <row r="98" spans="1:17" ht="51">
      <c r="A98" s="114" t="s">
        <v>4027</v>
      </c>
      <c r="B98" s="127">
        <v>44</v>
      </c>
      <c r="C98" s="81" t="s">
        <v>3647</v>
      </c>
      <c r="D98" s="100" t="s">
        <v>3668</v>
      </c>
      <c r="E98" s="99" t="s">
        <v>3669</v>
      </c>
      <c r="F98" s="102" t="s">
        <v>3670</v>
      </c>
      <c r="G98" s="98" t="s">
        <v>3671</v>
      </c>
      <c r="H98" s="97" t="s">
        <v>3670</v>
      </c>
      <c r="I98" s="119" t="s">
        <v>3671</v>
      </c>
      <c r="J98" s="138" t="s">
        <v>3672</v>
      </c>
      <c r="K98" s="144" t="s">
        <v>3673</v>
      </c>
      <c r="L98" s="88" t="s">
        <v>3674</v>
      </c>
      <c r="M98" s="87" t="s">
        <v>3675</v>
      </c>
      <c r="N98" s="150" t="s">
        <v>3676</v>
      </c>
      <c r="O98" s="162" t="s">
        <v>3677</v>
      </c>
      <c r="P98" s="171" t="s">
        <v>3919</v>
      </c>
      <c r="Q98" s="73"/>
    </row>
    <row r="99" spans="1:17" ht="51">
      <c r="A99" s="114" t="s">
        <v>4030</v>
      </c>
      <c r="B99" s="127">
        <v>44</v>
      </c>
      <c r="C99" s="81" t="s">
        <v>3647</v>
      </c>
      <c r="D99" s="100" t="s">
        <v>3668</v>
      </c>
      <c r="E99" s="99" t="s">
        <v>3669</v>
      </c>
      <c r="F99" s="102" t="s">
        <v>3670</v>
      </c>
      <c r="G99" s="98" t="s">
        <v>3671</v>
      </c>
      <c r="H99" s="97" t="s">
        <v>3678</v>
      </c>
      <c r="I99" s="119" t="s">
        <v>3679</v>
      </c>
      <c r="J99" s="138" t="s">
        <v>3680</v>
      </c>
      <c r="K99" s="144" t="s">
        <v>3673</v>
      </c>
      <c r="L99" s="88" t="s">
        <v>3674</v>
      </c>
      <c r="M99" s="87" t="s">
        <v>3675</v>
      </c>
      <c r="N99" s="150" t="s">
        <v>3681</v>
      </c>
      <c r="O99" s="162" t="s">
        <v>3677</v>
      </c>
      <c r="P99" s="171" t="s">
        <v>3920</v>
      </c>
      <c r="Q99" s="73"/>
    </row>
    <row r="100" spans="1:17" ht="51">
      <c r="A100" s="114" t="s">
        <v>4031</v>
      </c>
      <c r="B100" s="127">
        <v>44</v>
      </c>
      <c r="C100" s="81" t="s">
        <v>3647</v>
      </c>
      <c r="D100" s="100" t="s">
        <v>3668</v>
      </c>
      <c r="E100" s="99" t="s">
        <v>3669</v>
      </c>
      <c r="F100" s="102" t="s">
        <v>3682</v>
      </c>
      <c r="G100" s="98" t="s">
        <v>3683</v>
      </c>
      <c r="H100" s="97" t="s">
        <v>3682</v>
      </c>
      <c r="I100" s="119" t="s">
        <v>3683</v>
      </c>
      <c r="J100" s="138" t="s">
        <v>3684</v>
      </c>
      <c r="K100" s="144" t="s">
        <v>3673</v>
      </c>
      <c r="L100" s="88" t="s">
        <v>3674</v>
      </c>
      <c r="M100" s="87" t="s">
        <v>3675</v>
      </c>
      <c r="N100" s="150" t="s">
        <v>3685</v>
      </c>
      <c r="O100" s="162" t="s">
        <v>3686</v>
      </c>
      <c r="P100" s="289" t="s">
        <v>4054</v>
      </c>
      <c r="Q100" s="73"/>
    </row>
    <row r="101" spans="1:17" ht="51">
      <c r="A101" s="114" t="s">
        <v>4028</v>
      </c>
      <c r="B101" s="127">
        <v>44</v>
      </c>
      <c r="C101" s="81" t="s">
        <v>3647</v>
      </c>
      <c r="D101" s="100" t="s">
        <v>3668</v>
      </c>
      <c r="E101" s="99" t="s">
        <v>3669</v>
      </c>
      <c r="F101" s="100" t="s">
        <v>3687</v>
      </c>
      <c r="G101" s="99" t="s">
        <v>3688</v>
      </c>
      <c r="H101" s="97" t="s">
        <v>3689</v>
      </c>
      <c r="I101" s="119" t="s">
        <v>3690</v>
      </c>
      <c r="J101" s="138" t="s">
        <v>3691</v>
      </c>
      <c r="K101" s="151" t="s">
        <v>3673</v>
      </c>
      <c r="L101" s="99" t="s">
        <v>3674</v>
      </c>
      <c r="M101" s="96" t="s">
        <v>3675</v>
      </c>
      <c r="N101" s="145" t="s">
        <v>3692</v>
      </c>
      <c r="O101" s="162" t="s">
        <v>3967</v>
      </c>
      <c r="P101" s="165" t="s">
        <v>3921</v>
      </c>
      <c r="Q101" s="73"/>
    </row>
    <row r="102" spans="1:17" ht="51">
      <c r="A102" s="114" t="s">
        <v>4032</v>
      </c>
      <c r="B102" s="127">
        <v>44</v>
      </c>
      <c r="C102" s="81" t="s">
        <v>3647</v>
      </c>
      <c r="D102" s="100" t="s">
        <v>3693</v>
      </c>
      <c r="E102" s="99" t="s">
        <v>3694</v>
      </c>
      <c r="F102" s="100"/>
      <c r="G102" s="99"/>
      <c r="H102" s="97" t="s">
        <v>3693</v>
      </c>
      <c r="I102" s="119" t="s">
        <v>3694</v>
      </c>
      <c r="J102" s="138" t="s">
        <v>3695</v>
      </c>
      <c r="K102" s="144" t="s">
        <v>3673</v>
      </c>
      <c r="L102" s="95" t="s">
        <v>3674</v>
      </c>
      <c r="M102" s="96" t="s">
        <v>3696</v>
      </c>
      <c r="N102" s="145" t="s">
        <v>3697</v>
      </c>
      <c r="O102" s="159" t="s">
        <v>3698</v>
      </c>
      <c r="P102" s="167" t="s">
        <v>4079</v>
      </c>
      <c r="Q102" s="73"/>
    </row>
    <row r="103" spans="1:17" ht="51">
      <c r="A103" s="114" t="s">
        <v>4033</v>
      </c>
      <c r="B103" s="127">
        <v>44</v>
      </c>
      <c r="C103" s="81" t="s">
        <v>3647</v>
      </c>
      <c r="D103" s="100" t="s">
        <v>3699</v>
      </c>
      <c r="E103" s="99" t="s">
        <v>3700</v>
      </c>
      <c r="F103" s="102" t="s">
        <v>3701</v>
      </c>
      <c r="G103" s="98" t="s">
        <v>3702</v>
      </c>
      <c r="H103" s="97" t="s">
        <v>3703</v>
      </c>
      <c r="I103" s="119" t="s">
        <v>3704</v>
      </c>
      <c r="J103" s="138" t="s">
        <v>3705</v>
      </c>
      <c r="K103" s="144" t="s">
        <v>3706</v>
      </c>
      <c r="L103" s="88" t="s">
        <v>3707</v>
      </c>
      <c r="M103" s="87"/>
      <c r="N103" s="150" t="s">
        <v>3708</v>
      </c>
      <c r="O103" s="161" t="s">
        <v>3235</v>
      </c>
      <c r="P103" s="171" t="s">
        <v>3922</v>
      </c>
      <c r="Q103" s="73"/>
    </row>
    <row r="104" spans="1:17" ht="51">
      <c r="A104" s="114" t="s">
        <v>4034</v>
      </c>
      <c r="B104" s="127">
        <v>44</v>
      </c>
      <c r="C104" s="81" t="s">
        <v>3647</v>
      </c>
      <c r="D104" s="100" t="s">
        <v>3699</v>
      </c>
      <c r="E104" s="99" t="s">
        <v>3700</v>
      </c>
      <c r="F104" s="102" t="s">
        <v>3701</v>
      </c>
      <c r="G104" s="98" t="s">
        <v>3702</v>
      </c>
      <c r="H104" s="97" t="s">
        <v>3709</v>
      </c>
      <c r="I104" s="119" t="s">
        <v>3710</v>
      </c>
      <c r="J104" s="138" t="s">
        <v>3711</v>
      </c>
      <c r="K104" s="144" t="s">
        <v>3712</v>
      </c>
      <c r="L104" s="88" t="s">
        <v>3713</v>
      </c>
      <c r="M104" s="87"/>
      <c r="N104" s="145" t="s">
        <v>3714</v>
      </c>
      <c r="O104" s="161" t="s">
        <v>3235</v>
      </c>
      <c r="P104" s="171" t="s">
        <v>4080</v>
      </c>
      <c r="Q104" s="73"/>
    </row>
    <row r="105" spans="1:17" ht="51">
      <c r="A105" s="114" t="s">
        <v>4035</v>
      </c>
      <c r="B105" s="127">
        <v>44</v>
      </c>
      <c r="C105" s="81" t="s">
        <v>3647</v>
      </c>
      <c r="D105" s="100" t="s">
        <v>3699</v>
      </c>
      <c r="E105" s="99" t="s">
        <v>3700</v>
      </c>
      <c r="F105" s="102" t="s">
        <v>3715</v>
      </c>
      <c r="G105" s="98" t="s">
        <v>3702</v>
      </c>
      <c r="H105" s="97" t="s">
        <v>3715</v>
      </c>
      <c r="I105" s="119" t="s">
        <v>3716</v>
      </c>
      <c r="J105" s="138" t="s">
        <v>3717</v>
      </c>
      <c r="K105" s="144" t="s">
        <v>3718</v>
      </c>
      <c r="L105" s="88" t="s">
        <v>3719</v>
      </c>
      <c r="M105" s="87"/>
      <c r="N105" s="150" t="s">
        <v>3720</v>
      </c>
      <c r="O105" s="161" t="s">
        <v>3235</v>
      </c>
      <c r="P105" s="171" t="s">
        <v>3923</v>
      </c>
      <c r="Q105" s="73"/>
    </row>
    <row r="106" spans="1:17" ht="39" thickBot="1">
      <c r="A106" s="115" t="s">
        <v>4036</v>
      </c>
      <c r="B106" s="269">
        <v>44</v>
      </c>
      <c r="C106" s="270" t="s">
        <v>3647</v>
      </c>
      <c r="D106" s="132" t="s">
        <v>3721</v>
      </c>
      <c r="E106" s="133" t="s">
        <v>3722</v>
      </c>
      <c r="F106" s="194" t="s">
        <v>3723</v>
      </c>
      <c r="G106" s="195" t="s">
        <v>3724</v>
      </c>
      <c r="H106" s="134" t="s">
        <v>3723</v>
      </c>
      <c r="I106" s="135" t="s">
        <v>3724</v>
      </c>
      <c r="J106" s="140" t="s">
        <v>3725</v>
      </c>
      <c r="K106" s="154" t="s">
        <v>3726</v>
      </c>
      <c r="L106" s="155" t="s">
        <v>3727</v>
      </c>
      <c r="M106" s="156" t="s">
        <v>3728</v>
      </c>
      <c r="N106" s="157" t="s">
        <v>3729</v>
      </c>
      <c r="O106" s="238" t="s">
        <v>3730</v>
      </c>
      <c r="P106" s="242" t="s">
        <v>3731</v>
      </c>
      <c r="Q106" s="73"/>
    </row>
    <row r="107" spans="1:17" ht="38.25">
      <c r="A107" s="113" t="s">
        <v>3739</v>
      </c>
      <c r="B107" s="260">
        <v>51</v>
      </c>
      <c r="C107" s="261" t="s">
        <v>3732</v>
      </c>
      <c r="D107" s="78" t="s">
        <v>3733</v>
      </c>
      <c r="E107" s="103" t="s">
        <v>3734</v>
      </c>
      <c r="F107" s="78" t="s">
        <v>3735</v>
      </c>
      <c r="G107" s="103" t="s">
        <v>3736</v>
      </c>
      <c r="H107" s="106" t="s">
        <v>3735</v>
      </c>
      <c r="I107" s="117" t="s">
        <v>3736</v>
      </c>
      <c r="J107" s="137" t="s">
        <v>3737</v>
      </c>
      <c r="K107" s="142" t="s">
        <v>3738</v>
      </c>
      <c r="L107" s="108" t="s">
        <v>3739</v>
      </c>
      <c r="M107" s="107"/>
      <c r="N107" s="143" t="s">
        <v>3738</v>
      </c>
      <c r="O107" s="158" t="s">
        <v>3740</v>
      </c>
      <c r="P107" s="262" t="s">
        <v>3741</v>
      </c>
      <c r="Q107" s="73"/>
    </row>
    <row r="108" spans="1:17" ht="39" thickBot="1">
      <c r="A108" s="211" t="s">
        <v>3342</v>
      </c>
      <c r="B108" s="271">
        <v>51</v>
      </c>
      <c r="C108" s="272" t="s">
        <v>3732</v>
      </c>
      <c r="D108" s="214" t="s">
        <v>3733</v>
      </c>
      <c r="E108" s="215" t="s">
        <v>3734</v>
      </c>
      <c r="F108" s="214" t="s">
        <v>3735</v>
      </c>
      <c r="G108" s="215" t="s">
        <v>3736</v>
      </c>
      <c r="H108" s="218" t="s">
        <v>3735</v>
      </c>
      <c r="I108" s="219" t="s">
        <v>3736</v>
      </c>
      <c r="J108" s="220" t="s">
        <v>3737</v>
      </c>
      <c r="K108" s="221" t="s">
        <v>3341</v>
      </c>
      <c r="L108" s="273" t="s">
        <v>3342</v>
      </c>
      <c r="M108" s="246"/>
      <c r="N108" s="247" t="s">
        <v>3742</v>
      </c>
      <c r="O108" s="248" t="s">
        <v>3740</v>
      </c>
      <c r="P108" s="274" t="s">
        <v>3743</v>
      </c>
      <c r="Q108" s="73"/>
    </row>
    <row r="109" spans="1:17" ht="38.25">
      <c r="A109" s="176" t="s">
        <v>4037</v>
      </c>
      <c r="B109" s="277">
        <v>53</v>
      </c>
      <c r="C109" s="278" t="s">
        <v>3744</v>
      </c>
      <c r="D109" s="179" t="s">
        <v>3745</v>
      </c>
      <c r="E109" s="180" t="s">
        <v>3746</v>
      </c>
      <c r="F109" s="181" t="s">
        <v>3747</v>
      </c>
      <c r="G109" s="182" t="s">
        <v>3748</v>
      </c>
      <c r="H109" s="183" t="s">
        <v>3747</v>
      </c>
      <c r="I109" s="184" t="s">
        <v>3748</v>
      </c>
      <c r="J109" s="185" t="s">
        <v>3749</v>
      </c>
      <c r="K109" s="186" t="s">
        <v>3750</v>
      </c>
      <c r="L109" s="254" t="s">
        <v>3751</v>
      </c>
      <c r="M109" s="188"/>
      <c r="N109" s="189"/>
      <c r="O109" s="255" t="s">
        <v>3235</v>
      </c>
      <c r="P109" s="232" t="s">
        <v>4053</v>
      </c>
      <c r="Q109" s="73"/>
    </row>
    <row r="110" spans="1:17" ht="39" thickBot="1">
      <c r="A110" s="115" t="s">
        <v>4038</v>
      </c>
      <c r="B110" s="279">
        <v>53</v>
      </c>
      <c r="C110" s="280" t="s">
        <v>3744</v>
      </c>
      <c r="D110" s="132" t="s">
        <v>3752</v>
      </c>
      <c r="E110" s="133" t="s">
        <v>3947</v>
      </c>
      <c r="F110" s="132"/>
      <c r="G110" s="133"/>
      <c r="H110" s="134" t="s">
        <v>3752</v>
      </c>
      <c r="I110" s="135" t="s">
        <v>3924</v>
      </c>
      <c r="J110" s="140" t="s">
        <v>3753</v>
      </c>
      <c r="K110" s="154" t="s">
        <v>3754</v>
      </c>
      <c r="L110" s="155" t="s">
        <v>3755</v>
      </c>
      <c r="M110" s="156"/>
      <c r="N110" s="157" t="s">
        <v>3756</v>
      </c>
      <c r="O110" s="234" t="s">
        <v>3757</v>
      </c>
      <c r="P110" s="175" t="s">
        <v>3925</v>
      </c>
      <c r="Q110" s="73"/>
    </row>
    <row r="111" spans="1:17" ht="51">
      <c r="A111" s="176" t="s">
        <v>4039</v>
      </c>
      <c r="B111" s="275">
        <v>54</v>
      </c>
      <c r="C111" s="276" t="s">
        <v>3758</v>
      </c>
      <c r="D111" s="78" t="s">
        <v>3759</v>
      </c>
      <c r="E111" s="103" t="s">
        <v>3760</v>
      </c>
      <c r="F111" s="104" t="s">
        <v>3761</v>
      </c>
      <c r="G111" s="105" t="s">
        <v>3762</v>
      </c>
      <c r="H111" s="106" t="s">
        <v>3761</v>
      </c>
      <c r="I111" s="117" t="s">
        <v>3763</v>
      </c>
      <c r="J111" s="137" t="s">
        <v>3764</v>
      </c>
      <c r="K111" s="142" t="s">
        <v>3765</v>
      </c>
      <c r="L111" s="199" t="s">
        <v>3766</v>
      </c>
      <c r="M111" s="107"/>
      <c r="N111" s="143"/>
      <c r="O111" s="239" t="s">
        <v>3767</v>
      </c>
      <c r="P111" s="203" t="s">
        <v>3768</v>
      </c>
      <c r="Q111" s="73"/>
    </row>
    <row r="112" spans="1:17" ht="51">
      <c r="A112" s="113" t="s">
        <v>4039</v>
      </c>
      <c r="B112" s="128">
        <v>54</v>
      </c>
      <c r="C112" s="80" t="s">
        <v>3758</v>
      </c>
      <c r="D112" s="100" t="s">
        <v>3759</v>
      </c>
      <c r="E112" s="99" t="s">
        <v>3760</v>
      </c>
      <c r="F112" s="102" t="s">
        <v>3761</v>
      </c>
      <c r="G112" s="98" t="s">
        <v>3762</v>
      </c>
      <c r="H112" s="97" t="s">
        <v>3761</v>
      </c>
      <c r="I112" s="119" t="s">
        <v>3763</v>
      </c>
      <c r="J112" s="138" t="s">
        <v>3764</v>
      </c>
      <c r="K112" s="144" t="s">
        <v>3769</v>
      </c>
      <c r="L112" s="88" t="s">
        <v>3770</v>
      </c>
      <c r="M112" s="96"/>
      <c r="N112" s="145"/>
      <c r="O112" s="162" t="s">
        <v>3767</v>
      </c>
      <c r="P112" s="170" t="s">
        <v>3768</v>
      </c>
      <c r="Q112" s="73"/>
    </row>
    <row r="113" spans="1:17" ht="51">
      <c r="A113" s="114" t="s">
        <v>4040</v>
      </c>
      <c r="B113" s="128">
        <v>54</v>
      </c>
      <c r="C113" s="80" t="s">
        <v>3758</v>
      </c>
      <c r="D113" s="100" t="s">
        <v>3771</v>
      </c>
      <c r="E113" s="99" t="s">
        <v>3772</v>
      </c>
      <c r="F113" s="102" t="s">
        <v>3773</v>
      </c>
      <c r="G113" s="98" t="s">
        <v>3948</v>
      </c>
      <c r="H113" s="97" t="s">
        <v>3774</v>
      </c>
      <c r="I113" s="119" t="s">
        <v>3926</v>
      </c>
      <c r="J113" s="138" t="s">
        <v>3775</v>
      </c>
      <c r="K113" s="144" t="s">
        <v>3776</v>
      </c>
      <c r="L113" s="88" t="s">
        <v>3777</v>
      </c>
      <c r="M113" s="96" t="s">
        <v>3778</v>
      </c>
      <c r="N113" s="145"/>
      <c r="O113" s="161" t="s">
        <v>3779</v>
      </c>
      <c r="P113" s="171" t="s">
        <v>3780</v>
      </c>
      <c r="Q113" s="73"/>
    </row>
    <row r="114" spans="1:17" ht="51">
      <c r="A114" s="114" t="s">
        <v>4040</v>
      </c>
      <c r="B114" s="128">
        <v>54</v>
      </c>
      <c r="C114" s="80" t="s">
        <v>3758</v>
      </c>
      <c r="D114" s="100" t="s">
        <v>3771</v>
      </c>
      <c r="E114" s="99" t="s">
        <v>3772</v>
      </c>
      <c r="F114" s="100"/>
      <c r="G114" s="99"/>
      <c r="H114" s="97" t="s">
        <v>3781</v>
      </c>
      <c r="I114" s="119" t="s">
        <v>3782</v>
      </c>
      <c r="J114" s="138" t="s">
        <v>3775</v>
      </c>
      <c r="K114" s="144" t="s">
        <v>3776</v>
      </c>
      <c r="L114" s="88" t="s">
        <v>3777</v>
      </c>
      <c r="M114" s="96" t="s">
        <v>3778</v>
      </c>
      <c r="N114" s="145"/>
      <c r="O114" s="161" t="s">
        <v>3779</v>
      </c>
      <c r="P114" s="171" t="s">
        <v>3927</v>
      </c>
      <c r="Q114" s="73"/>
    </row>
    <row r="115" spans="1:17" ht="51">
      <c r="A115" s="114" t="s">
        <v>4040</v>
      </c>
      <c r="B115" s="128">
        <v>54</v>
      </c>
      <c r="C115" s="80" t="s">
        <v>3758</v>
      </c>
      <c r="D115" s="100" t="s">
        <v>3771</v>
      </c>
      <c r="E115" s="99" t="s">
        <v>3772</v>
      </c>
      <c r="F115" s="100"/>
      <c r="G115" s="99"/>
      <c r="H115" s="97" t="s">
        <v>3783</v>
      </c>
      <c r="I115" s="119" t="s">
        <v>3784</v>
      </c>
      <c r="J115" s="138" t="s">
        <v>3775</v>
      </c>
      <c r="K115" s="153" t="s">
        <v>3776</v>
      </c>
      <c r="L115" s="88" t="s">
        <v>3777</v>
      </c>
      <c r="M115" s="96" t="s">
        <v>3778</v>
      </c>
      <c r="N115" s="145"/>
      <c r="O115" s="161" t="s">
        <v>3779</v>
      </c>
      <c r="P115" s="171" t="s">
        <v>3785</v>
      </c>
      <c r="Q115" s="73"/>
    </row>
    <row r="116" spans="1:17" ht="51">
      <c r="A116" s="114" t="s">
        <v>4041</v>
      </c>
      <c r="B116" s="128">
        <v>54</v>
      </c>
      <c r="C116" s="80" t="s">
        <v>3758</v>
      </c>
      <c r="D116" s="100" t="s">
        <v>3786</v>
      </c>
      <c r="E116" s="99" t="s">
        <v>3787</v>
      </c>
      <c r="F116" s="102" t="s">
        <v>3788</v>
      </c>
      <c r="G116" s="98" t="s">
        <v>3949</v>
      </c>
      <c r="H116" s="91" t="s">
        <v>3789</v>
      </c>
      <c r="I116" s="121" t="s">
        <v>3928</v>
      </c>
      <c r="J116" s="138" t="s">
        <v>3790</v>
      </c>
      <c r="K116" s="153" t="s">
        <v>3791</v>
      </c>
      <c r="L116" s="88" t="s">
        <v>3792</v>
      </c>
      <c r="M116" s="96"/>
      <c r="N116" s="145"/>
      <c r="O116" s="159" t="s">
        <v>3235</v>
      </c>
      <c r="P116" s="171"/>
      <c r="Q116" s="73"/>
    </row>
    <row r="117" spans="1:17" ht="51">
      <c r="A117" s="114" t="s">
        <v>4042</v>
      </c>
      <c r="B117" s="128">
        <v>54</v>
      </c>
      <c r="C117" s="80" t="s">
        <v>3758</v>
      </c>
      <c r="D117" s="100" t="s">
        <v>3786</v>
      </c>
      <c r="E117" s="99" t="s">
        <v>3787</v>
      </c>
      <c r="F117" s="100" t="s">
        <v>3793</v>
      </c>
      <c r="G117" s="99" t="s">
        <v>3950</v>
      </c>
      <c r="H117" s="97" t="s">
        <v>3794</v>
      </c>
      <c r="I117" s="119" t="s">
        <v>3929</v>
      </c>
      <c r="J117" s="138" t="s">
        <v>3795</v>
      </c>
      <c r="K117" s="144" t="s">
        <v>3791</v>
      </c>
      <c r="L117" s="95" t="s">
        <v>3792</v>
      </c>
      <c r="M117" s="96"/>
      <c r="N117" s="145"/>
      <c r="O117" s="159" t="s">
        <v>3235</v>
      </c>
      <c r="P117" s="171"/>
      <c r="Q117" s="73"/>
    </row>
    <row r="118" spans="1:17" ht="51">
      <c r="A118" s="114" t="s">
        <v>4043</v>
      </c>
      <c r="B118" s="128">
        <v>54</v>
      </c>
      <c r="C118" s="80" t="s">
        <v>3758</v>
      </c>
      <c r="D118" s="100" t="s">
        <v>3786</v>
      </c>
      <c r="E118" s="99" t="s">
        <v>3787</v>
      </c>
      <c r="F118" s="100" t="s">
        <v>3796</v>
      </c>
      <c r="G118" s="99" t="s">
        <v>3951</v>
      </c>
      <c r="H118" s="97" t="s">
        <v>3796</v>
      </c>
      <c r="I118" s="119" t="s">
        <v>3930</v>
      </c>
      <c r="J118" s="138" t="s">
        <v>3797</v>
      </c>
      <c r="K118" s="144" t="s">
        <v>3791</v>
      </c>
      <c r="L118" s="95" t="s">
        <v>3792</v>
      </c>
      <c r="M118" s="96"/>
      <c r="N118" s="145"/>
      <c r="O118" s="159" t="s">
        <v>3235</v>
      </c>
      <c r="P118" s="171"/>
      <c r="Q118" s="73"/>
    </row>
    <row r="119" spans="1:17" ht="51">
      <c r="A119" s="114" t="s">
        <v>4044</v>
      </c>
      <c r="B119" s="128">
        <v>54</v>
      </c>
      <c r="C119" s="80" t="s">
        <v>3758</v>
      </c>
      <c r="D119" s="100" t="s">
        <v>3798</v>
      </c>
      <c r="E119" s="99" t="s">
        <v>3799</v>
      </c>
      <c r="F119" s="102" t="s">
        <v>3800</v>
      </c>
      <c r="G119" s="98" t="s">
        <v>3952</v>
      </c>
      <c r="H119" s="91" t="s">
        <v>3804</v>
      </c>
      <c r="I119" s="121" t="s">
        <v>3931</v>
      </c>
      <c r="J119" s="138" t="s">
        <v>3805</v>
      </c>
      <c r="K119" s="144" t="s">
        <v>3801</v>
      </c>
      <c r="L119" s="95" t="s">
        <v>3802</v>
      </c>
      <c r="M119" s="96"/>
      <c r="N119" s="145"/>
      <c r="O119" s="161" t="s">
        <v>3803</v>
      </c>
      <c r="P119" s="171" t="s">
        <v>4081</v>
      </c>
      <c r="Q119" s="73"/>
    </row>
    <row r="120" spans="1:17" ht="51">
      <c r="A120" s="114" t="s">
        <v>4045</v>
      </c>
      <c r="B120" s="128">
        <v>54</v>
      </c>
      <c r="C120" s="80" t="s">
        <v>3758</v>
      </c>
      <c r="D120" s="100" t="s">
        <v>3798</v>
      </c>
      <c r="E120" s="99" t="s">
        <v>3799</v>
      </c>
      <c r="F120" s="102" t="s">
        <v>3806</v>
      </c>
      <c r="G120" s="98" t="s">
        <v>3953</v>
      </c>
      <c r="H120" s="97" t="s">
        <v>3806</v>
      </c>
      <c r="I120" s="121" t="s">
        <v>3932</v>
      </c>
      <c r="J120" s="138" t="s">
        <v>3807</v>
      </c>
      <c r="K120" s="144" t="s">
        <v>3801</v>
      </c>
      <c r="L120" s="95" t="s">
        <v>3802</v>
      </c>
      <c r="M120" s="96"/>
      <c r="N120" s="145"/>
      <c r="O120" s="161" t="s">
        <v>3803</v>
      </c>
      <c r="P120" s="171" t="s">
        <v>4082</v>
      </c>
      <c r="Q120" s="73"/>
    </row>
    <row r="121" spans="1:17" ht="51">
      <c r="A121" s="114" t="s">
        <v>4046</v>
      </c>
      <c r="B121" s="128">
        <v>54</v>
      </c>
      <c r="C121" s="80" t="s">
        <v>3758</v>
      </c>
      <c r="D121" s="100" t="s">
        <v>3798</v>
      </c>
      <c r="E121" s="99" t="s">
        <v>3799</v>
      </c>
      <c r="F121" s="102" t="s">
        <v>3808</v>
      </c>
      <c r="G121" s="98" t="s">
        <v>3809</v>
      </c>
      <c r="H121" s="91" t="s">
        <v>3808</v>
      </c>
      <c r="I121" s="121" t="s">
        <v>3809</v>
      </c>
      <c r="J121" s="138" t="s">
        <v>3810</v>
      </c>
      <c r="K121" s="153" t="s">
        <v>3811</v>
      </c>
      <c r="L121" s="88" t="s">
        <v>3812</v>
      </c>
      <c r="M121" s="96"/>
      <c r="N121" s="145"/>
      <c r="O121" s="161" t="s">
        <v>3803</v>
      </c>
      <c r="P121" s="171" t="s">
        <v>3933</v>
      </c>
      <c r="Q121" s="73"/>
    </row>
    <row r="122" spans="1:17" ht="51">
      <c r="A122" s="114" t="s">
        <v>4047</v>
      </c>
      <c r="B122" s="128">
        <v>54</v>
      </c>
      <c r="C122" s="80" t="s">
        <v>3758</v>
      </c>
      <c r="D122" s="100" t="s">
        <v>3798</v>
      </c>
      <c r="E122" s="99" t="s">
        <v>3799</v>
      </c>
      <c r="F122" s="102" t="s">
        <v>3813</v>
      </c>
      <c r="G122" s="98" t="s">
        <v>3814</v>
      </c>
      <c r="H122" s="91" t="s">
        <v>3813</v>
      </c>
      <c r="I122" s="121" t="s">
        <v>3814</v>
      </c>
      <c r="J122" s="138" t="s">
        <v>3797</v>
      </c>
      <c r="K122" s="153" t="s">
        <v>3801</v>
      </c>
      <c r="L122" s="88" t="s">
        <v>3802</v>
      </c>
      <c r="M122" s="96"/>
      <c r="N122" s="145"/>
      <c r="O122" s="161" t="s">
        <v>3803</v>
      </c>
      <c r="P122" s="171" t="s">
        <v>3934</v>
      </c>
      <c r="Q122" s="73"/>
    </row>
    <row r="123" spans="1:17" ht="51">
      <c r="A123" s="114" t="s">
        <v>4048</v>
      </c>
      <c r="B123" s="128">
        <v>54</v>
      </c>
      <c r="C123" s="80" t="s">
        <v>3758</v>
      </c>
      <c r="D123" s="100" t="s">
        <v>3798</v>
      </c>
      <c r="E123" s="99" t="s">
        <v>3799</v>
      </c>
      <c r="F123" s="102" t="s">
        <v>3815</v>
      </c>
      <c r="G123" s="98" t="s">
        <v>3954</v>
      </c>
      <c r="H123" s="91" t="s">
        <v>3815</v>
      </c>
      <c r="I123" s="121" t="s">
        <v>3935</v>
      </c>
      <c r="J123" s="138" t="s">
        <v>3816</v>
      </c>
      <c r="K123" s="153" t="s">
        <v>3801</v>
      </c>
      <c r="L123" s="88" t="s">
        <v>3802</v>
      </c>
      <c r="M123" s="96"/>
      <c r="N123" s="145"/>
      <c r="O123" s="161" t="s">
        <v>3803</v>
      </c>
      <c r="P123" s="171" t="s">
        <v>3817</v>
      </c>
      <c r="Q123" s="73"/>
    </row>
    <row r="124" spans="1:17" ht="51">
      <c r="A124" s="114" t="s">
        <v>4049</v>
      </c>
      <c r="B124" s="128">
        <v>54</v>
      </c>
      <c r="C124" s="80" t="s">
        <v>3758</v>
      </c>
      <c r="D124" s="100" t="s">
        <v>3818</v>
      </c>
      <c r="E124" s="98" t="s">
        <v>3955</v>
      </c>
      <c r="F124" s="102"/>
      <c r="G124" s="98"/>
      <c r="H124" s="91" t="s">
        <v>3818</v>
      </c>
      <c r="I124" s="121" t="s">
        <v>3936</v>
      </c>
      <c r="J124" s="138" t="s">
        <v>3819</v>
      </c>
      <c r="K124" s="153" t="s">
        <v>3811</v>
      </c>
      <c r="L124" s="88" t="s">
        <v>3812</v>
      </c>
      <c r="M124" s="87"/>
      <c r="N124" s="150" t="s">
        <v>3820</v>
      </c>
      <c r="O124" s="161" t="s">
        <v>3821</v>
      </c>
      <c r="P124" s="170" t="s">
        <v>3937</v>
      </c>
      <c r="Q124" s="73"/>
    </row>
    <row r="125" spans="1:17" ht="51.75" thickBot="1">
      <c r="A125" s="115" t="s">
        <v>4049</v>
      </c>
      <c r="B125" s="281">
        <v>54</v>
      </c>
      <c r="C125" s="282" t="s">
        <v>3758</v>
      </c>
      <c r="D125" s="214" t="s">
        <v>3818</v>
      </c>
      <c r="E125" s="217" t="s">
        <v>3955</v>
      </c>
      <c r="F125" s="216"/>
      <c r="G125" s="217"/>
      <c r="H125" s="283" t="s">
        <v>3818</v>
      </c>
      <c r="I125" s="284" t="s">
        <v>3936</v>
      </c>
      <c r="J125" s="220" t="s">
        <v>3819</v>
      </c>
      <c r="K125" s="285" t="s">
        <v>3811</v>
      </c>
      <c r="L125" s="222" t="s">
        <v>3812</v>
      </c>
      <c r="M125" s="223"/>
      <c r="N125" s="224" t="s">
        <v>3822</v>
      </c>
      <c r="O125" s="225" t="s">
        <v>3821</v>
      </c>
      <c r="P125" s="226" t="s">
        <v>3937</v>
      </c>
      <c r="Q125" s="73"/>
    </row>
    <row r="126" spans="1:17" ht="25.5">
      <c r="A126" s="176" t="s">
        <v>4050</v>
      </c>
      <c r="B126" s="286">
        <v>61</v>
      </c>
      <c r="C126" s="287" t="s">
        <v>3823</v>
      </c>
      <c r="D126" s="179" t="s">
        <v>3824</v>
      </c>
      <c r="E126" s="180" t="s">
        <v>3825</v>
      </c>
      <c r="F126" s="179" t="s">
        <v>3826</v>
      </c>
      <c r="G126" s="180" t="s">
        <v>3827</v>
      </c>
      <c r="H126" s="183" t="s">
        <v>3826</v>
      </c>
      <c r="I126" s="184" t="s">
        <v>3827</v>
      </c>
      <c r="J126" s="185" t="s">
        <v>3828</v>
      </c>
      <c r="K126" s="186" t="s">
        <v>3829</v>
      </c>
      <c r="L126" s="187" t="s">
        <v>3830</v>
      </c>
      <c r="M126" s="188"/>
      <c r="N126" s="189"/>
      <c r="O126" s="190" t="s">
        <v>3831</v>
      </c>
      <c r="P126" s="288"/>
      <c r="Q126" s="73"/>
    </row>
    <row r="127" spans="1:17" ht="51">
      <c r="A127" s="114" t="s">
        <v>4052</v>
      </c>
      <c r="B127" s="129">
        <v>62</v>
      </c>
      <c r="C127" s="79" t="s">
        <v>3832</v>
      </c>
      <c r="D127" s="100" t="s">
        <v>3833</v>
      </c>
      <c r="E127" s="99" t="s">
        <v>3834</v>
      </c>
      <c r="F127" s="100"/>
      <c r="G127" s="99"/>
      <c r="H127" s="97" t="s">
        <v>3833</v>
      </c>
      <c r="I127" s="119" t="s">
        <v>3835</v>
      </c>
      <c r="J127" s="138" t="s">
        <v>3836</v>
      </c>
      <c r="K127" s="144" t="s">
        <v>3837</v>
      </c>
      <c r="L127" s="95" t="s">
        <v>3838</v>
      </c>
      <c r="M127" s="96"/>
      <c r="N127" s="145" t="s">
        <v>3839</v>
      </c>
      <c r="O127" s="159" t="s">
        <v>3840</v>
      </c>
      <c r="P127" s="167" t="s">
        <v>3938</v>
      </c>
      <c r="Q127" s="73"/>
    </row>
    <row r="128" spans="1:17" ht="51">
      <c r="A128" s="114" t="s">
        <v>4051</v>
      </c>
      <c r="B128" s="129">
        <v>62</v>
      </c>
      <c r="C128" s="79" t="s">
        <v>3832</v>
      </c>
      <c r="D128" s="100" t="s">
        <v>3841</v>
      </c>
      <c r="E128" s="99" t="s">
        <v>3842</v>
      </c>
      <c r="F128" s="100" t="s">
        <v>3843</v>
      </c>
      <c r="G128" s="99" t="s">
        <v>3844</v>
      </c>
      <c r="H128" s="97" t="s">
        <v>3845</v>
      </c>
      <c r="I128" s="119" t="s">
        <v>3844</v>
      </c>
      <c r="J128" s="138" t="s">
        <v>3846</v>
      </c>
      <c r="K128" s="144" t="s">
        <v>3847</v>
      </c>
      <c r="L128" s="95" t="s">
        <v>3848</v>
      </c>
      <c r="M128" s="96"/>
      <c r="N128" s="145" t="s">
        <v>3849</v>
      </c>
      <c r="O128" s="159" t="s">
        <v>3850</v>
      </c>
      <c r="P128" s="167" t="s">
        <v>3939</v>
      </c>
      <c r="Q128" s="73"/>
    </row>
    <row r="129" spans="1:17" ht="51.75" thickBot="1">
      <c r="A129" s="115" t="s">
        <v>4051</v>
      </c>
      <c r="B129" s="130">
        <v>62</v>
      </c>
      <c r="C129" s="131" t="s">
        <v>3832</v>
      </c>
      <c r="D129" s="132" t="s">
        <v>3841</v>
      </c>
      <c r="E129" s="133" t="s">
        <v>3842</v>
      </c>
      <c r="F129" s="132" t="s">
        <v>3843</v>
      </c>
      <c r="G129" s="133" t="s">
        <v>3844</v>
      </c>
      <c r="H129" s="134" t="s">
        <v>3845</v>
      </c>
      <c r="I129" s="135" t="s">
        <v>3844</v>
      </c>
      <c r="J129" s="140" t="s">
        <v>3846</v>
      </c>
      <c r="K129" s="154" t="s">
        <v>3851</v>
      </c>
      <c r="L129" s="155" t="s">
        <v>3852</v>
      </c>
      <c r="M129" s="156"/>
      <c r="N129" s="157" t="s">
        <v>3853</v>
      </c>
      <c r="O129" s="164" t="s">
        <v>3854</v>
      </c>
      <c r="P129" s="175" t="s">
        <v>3940</v>
      </c>
      <c r="Q129" s="73"/>
    </row>
    <row r="130" spans="1:17" ht="15">
      <c r="A130" s="76"/>
      <c r="B130" s="75"/>
      <c r="C130" s="75"/>
      <c r="D130" s="75"/>
      <c r="E130" s="73"/>
      <c r="F130" s="75"/>
      <c r="G130" s="73"/>
      <c r="H130" s="75"/>
      <c r="I130" s="73"/>
      <c r="J130" s="75"/>
      <c r="K130" s="73"/>
      <c r="L130" s="73"/>
      <c r="M130" s="73"/>
      <c r="N130" s="73"/>
      <c r="O130" s="75"/>
      <c r="P130" s="73"/>
      <c r="Q130" s="73"/>
    </row>
  </sheetData>
  <sheetProtection/>
  <autoFilter ref="A2:P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5"/>
  <sheetViews>
    <sheetView zoomScalePageLayoutView="0" workbookViewId="0" topLeftCell="A184">
      <selection activeCell="C207" sqref="C207"/>
    </sheetView>
  </sheetViews>
  <sheetFormatPr defaultColWidth="11.421875" defaultRowHeight="15"/>
  <cols>
    <col min="2" max="2" width="3.8515625" style="0" customWidth="1"/>
    <col min="3" max="3" width="72.140625" style="0" bestFit="1" customWidth="1"/>
    <col min="4" max="4" width="45.7109375" style="2" customWidth="1"/>
    <col min="5" max="5" width="52.57421875" style="0" customWidth="1"/>
    <col min="6" max="7" width="18.28125" style="0" customWidth="1"/>
    <col min="8" max="8" width="11.7109375" style="1" customWidth="1"/>
    <col min="9" max="9" width="22.00390625" style="1" customWidth="1"/>
    <col min="10" max="10" width="6.421875" style="0" customWidth="1"/>
    <col min="11" max="11" width="40.8515625" style="0" customWidth="1"/>
    <col min="12" max="12" width="42.7109375" style="0" customWidth="1"/>
  </cols>
  <sheetData>
    <row r="1" spans="1:9" s="35" customFormat="1" ht="35.25" customHeight="1">
      <c r="A1" s="32" t="s">
        <v>2354</v>
      </c>
      <c r="H1" s="37"/>
      <c r="I1" s="37"/>
    </row>
    <row r="2" spans="1:12" s="51" customFormat="1" ht="30">
      <c r="A2" s="50" t="s">
        <v>22</v>
      </c>
      <c r="B2" s="50" t="s">
        <v>23</v>
      </c>
      <c r="C2" s="50" t="s">
        <v>24</v>
      </c>
      <c r="D2" s="50" t="s">
        <v>1252</v>
      </c>
      <c r="E2" s="50" t="s">
        <v>2355</v>
      </c>
      <c r="F2" s="50" t="s">
        <v>25</v>
      </c>
      <c r="G2" s="50" t="s">
        <v>26</v>
      </c>
      <c r="H2" s="71" t="s">
        <v>2356</v>
      </c>
      <c r="I2" s="71" t="s">
        <v>2357</v>
      </c>
      <c r="J2" s="50" t="s">
        <v>27</v>
      </c>
      <c r="K2" s="50" t="s">
        <v>28</v>
      </c>
      <c r="L2" s="50" t="s">
        <v>29</v>
      </c>
    </row>
    <row r="3" spans="1:9" ht="15">
      <c r="A3" s="1">
        <v>80037</v>
      </c>
      <c r="C3" s="53" t="s">
        <v>2358</v>
      </c>
      <c r="D3" s="291" t="s">
        <v>2359</v>
      </c>
      <c r="E3" s="54" t="s">
        <v>3075</v>
      </c>
      <c r="F3" s="54" t="s">
        <v>566</v>
      </c>
      <c r="G3" s="54" t="s">
        <v>917</v>
      </c>
      <c r="H3" s="66"/>
      <c r="I3" s="66"/>
    </row>
    <row r="4" spans="1:9" ht="15">
      <c r="A4" s="1">
        <v>80211</v>
      </c>
      <c r="C4" s="55" t="s">
        <v>918</v>
      </c>
      <c r="D4" s="292" t="s">
        <v>2360</v>
      </c>
      <c r="E4" s="54"/>
      <c r="F4" s="54" t="s">
        <v>566</v>
      </c>
      <c r="G4" s="54" t="s">
        <v>917</v>
      </c>
      <c r="H4" s="66"/>
      <c r="I4" s="66" t="s">
        <v>2361</v>
      </c>
    </row>
    <row r="5" spans="1:9" ht="15">
      <c r="A5" s="1">
        <v>80212</v>
      </c>
      <c r="C5" s="55" t="s">
        <v>919</v>
      </c>
      <c r="D5" s="292" t="s">
        <v>2362</v>
      </c>
      <c r="E5" s="54"/>
      <c r="F5" s="54" t="s">
        <v>566</v>
      </c>
      <c r="G5" s="54" t="s">
        <v>917</v>
      </c>
      <c r="H5" s="66"/>
      <c r="I5" s="66" t="s">
        <v>2361</v>
      </c>
    </row>
    <row r="6" spans="1:9" ht="15">
      <c r="A6" s="1">
        <v>80224</v>
      </c>
      <c r="C6" s="55" t="s">
        <v>920</v>
      </c>
      <c r="D6" s="292" t="s">
        <v>2363</v>
      </c>
      <c r="E6" s="54"/>
      <c r="F6" s="54" t="s">
        <v>566</v>
      </c>
      <c r="G6" s="54" t="s">
        <v>917</v>
      </c>
      <c r="H6" s="66"/>
      <c r="I6" s="66" t="s">
        <v>2361</v>
      </c>
    </row>
    <row r="7" spans="1:9" ht="15">
      <c r="A7" s="1">
        <v>80546</v>
      </c>
      <c r="C7" s="55" t="s">
        <v>595</v>
      </c>
      <c r="D7" s="292" t="s">
        <v>2364</v>
      </c>
      <c r="E7" s="54"/>
      <c r="F7" s="54" t="s">
        <v>490</v>
      </c>
      <c r="G7" s="54" t="s">
        <v>596</v>
      </c>
      <c r="H7" s="66"/>
      <c r="I7" s="66" t="s">
        <v>2361</v>
      </c>
    </row>
    <row r="8" spans="1:9" ht="15">
      <c r="A8" s="1">
        <v>80605</v>
      </c>
      <c r="C8" s="55" t="s">
        <v>884</v>
      </c>
      <c r="D8" s="292" t="s">
        <v>2365</v>
      </c>
      <c r="E8" s="54"/>
      <c r="F8" s="54" t="s">
        <v>638</v>
      </c>
      <c r="G8" s="54" t="s">
        <v>885</v>
      </c>
      <c r="H8" s="66"/>
      <c r="I8" s="66"/>
    </row>
    <row r="9" spans="1:9" ht="15">
      <c r="A9" s="1">
        <v>80798</v>
      </c>
      <c r="C9" s="56" t="s">
        <v>2366</v>
      </c>
      <c r="D9" s="293" t="s">
        <v>2367</v>
      </c>
      <c r="E9" s="54"/>
      <c r="F9" s="54" t="s">
        <v>638</v>
      </c>
      <c r="G9" s="54" t="s">
        <v>885</v>
      </c>
      <c r="H9" s="66"/>
      <c r="I9" s="66"/>
    </row>
    <row r="10" spans="1:9" ht="15">
      <c r="A10" s="1">
        <v>80978</v>
      </c>
      <c r="C10" s="57" t="s">
        <v>2368</v>
      </c>
      <c r="D10" s="294" t="s">
        <v>2369</v>
      </c>
      <c r="E10" s="54"/>
      <c r="F10" s="54" t="s">
        <v>772</v>
      </c>
      <c r="G10" s="54" t="s">
        <v>773</v>
      </c>
      <c r="H10" s="66"/>
      <c r="I10" s="66" t="s">
        <v>2361</v>
      </c>
    </row>
    <row r="11" spans="1:9" ht="15">
      <c r="A11" s="1">
        <v>80988</v>
      </c>
      <c r="C11" s="53" t="s">
        <v>2370</v>
      </c>
      <c r="D11" s="291" t="s">
        <v>2371</v>
      </c>
      <c r="E11" s="54" t="s">
        <v>3076</v>
      </c>
      <c r="F11" s="54" t="s">
        <v>772</v>
      </c>
      <c r="G11" s="54" t="s">
        <v>773</v>
      </c>
      <c r="H11" s="66"/>
      <c r="I11" s="66"/>
    </row>
    <row r="12" spans="1:9" ht="15">
      <c r="A12" s="1">
        <v>81260</v>
      </c>
      <c r="C12" s="53" t="s">
        <v>482</v>
      </c>
      <c r="D12" s="291" t="s">
        <v>2372</v>
      </c>
      <c r="E12" s="54"/>
      <c r="F12" s="54" t="s">
        <v>483</v>
      </c>
      <c r="G12" s="54" t="s">
        <v>484</v>
      </c>
      <c r="H12" s="66"/>
      <c r="I12" s="66"/>
    </row>
    <row r="13" spans="1:9" ht="15">
      <c r="A13" s="1">
        <v>81421</v>
      </c>
      <c r="C13" s="56" t="s">
        <v>2373</v>
      </c>
      <c r="D13" s="293" t="s">
        <v>2374</v>
      </c>
      <c r="E13" s="54" t="s">
        <v>3077</v>
      </c>
      <c r="F13" s="54" t="s">
        <v>494</v>
      </c>
      <c r="G13" s="54" t="s">
        <v>495</v>
      </c>
      <c r="H13" s="66"/>
      <c r="I13" s="66" t="s">
        <v>2361</v>
      </c>
    </row>
    <row r="14" spans="1:9" ht="15">
      <c r="A14" s="1">
        <v>81479</v>
      </c>
      <c r="C14" s="56" t="s">
        <v>2375</v>
      </c>
      <c r="D14" s="293" t="s">
        <v>2376</v>
      </c>
      <c r="E14" s="54"/>
      <c r="F14" s="54" t="s">
        <v>494</v>
      </c>
      <c r="G14" s="54" t="s">
        <v>495</v>
      </c>
      <c r="H14" s="66"/>
      <c r="I14" s="66" t="s">
        <v>2361</v>
      </c>
    </row>
    <row r="15" spans="1:9" ht="15">
      <c r="A15" s="1">
        <v>81520</v>
      </c>
      <c r="C15" s="55" t="s">
        <v>496</v>
      </c>
      <c r="D15" s="292" t="s">
        <v>2377</v>
      </c>
      <c r="E15" s="54"/>
      <c r="F15" s="54" t="s">
        <v>494</v>
      </c>
      <c r="G15" s="54" t="s">
        <v>495</v>
      </c>
      <c r="H15" s="66"/>
      <c r="I15" s="66"/>
    </row>
    <row r="16" spans="1:9" ht="15">
      <c r="A16" s="1">
        <v>81541</v>
      </c>
      <c r="C16" s="55" t="s">
        <v>497</v>
      </c>
      <c r="D16" s="292" t="s">
        <v>2378</v>
      </c>
      <c r="E16" s="54"/>
      <c r="F16" s="54" t="s">
        <v>494</v>
      </c>
      <c r="G16" s="54" t="s">
        <v>495</v>
      </c>
      <c r="H16" s="66"/>
      <c r="I16" s="66"/>
    </row>
    <row r="17" spans="1:9" ht="15">
      <c r="A17" s="1">
        <v>81878</v>
      </c>
      <c r="C17" s="55" t="s">
        <v>571</v>
      </c>
      <c r="D17" s="292" t="s">
        <v>2379</v>
      </c>
      <c r="E17" s="54"/>
      <c r="F17" s="54" t="s">
        <v>572</v>
      </c>
      <c r="G17" s="54" t="s">
        <v>573</v>
      </c>
      <c r="H17" s="66"/>
      <c r="I17" s="66"/>
    </row>
    <row r="18" spans="1:9" ht="15">
      <c r="A18" s="1">
        <v>81923</v>
      </c>
      <c r="C18" s="53" t="s">
        <v>574</v>
      </c>
      <c r="D18" s="291" t="s">
        <v>2380</v>
      </c>
      <c r="E18" s="54"/>
      <c r="F18" s="54" t="s">
        <v>572</v>
      </c>
      <c r="G18" s="54" t="s">
        <v>573</v>
      </c>
      <c r="H18" s="66"/>
      <c r="I18" s="66"/>
    </row>
    <row r="19" spans="1:9" ht="15">
      <c r="A19" s="1">
        <v>82282</v>
      </c>
      <c r="C19" s="53" t="s">
        <v>2381</v>
      </c>
      <c r="D19" s="291" t="s">
        <v>2382</v>
      </c>
      <c r="E19" s="54"/>
      <c r="F19" s="54" t="s">
        <v>494</v>
      </c>
      <c r="G19" s="54" t="s">
        <v>824</v>
      </c>
      <c r="H19" s="66"/>
      <c r="I19" s="66"/>
    </row>
    <row r="20" spans="1:9" ht="15">
      <c r="A20" s="1">
        <v>82283</v>
      </c>
      <c r="C20" s="53" t="s">
        <v>825</v>
      </c>
      <c r="D20" s="291" t="s">
        <v>2383</v>
      </c>
      <c r="E20" s="54"/>
      <c r="F20" s="54" t="s">
        <v>494</v>
      </c>
      <c r="G20" s="54" t="s">
        <v>824</v>
      </c>
      <c r="H20" s="66"/>
      <c r="I20" s="66"/>
    </row>
    <row r="21" spans="1:9" ht="15">
      <c r="A21" s="1">
        <v>82286</v>
      </c>
      <c r="C21" s="53" t="s">
        <v>2384</v>
      </c>
      <c r="D21" s="291" t="s">
        <v>2385</v>
      </c>
      <c r="E21" s="54" t="s">
        <v>3078</v>
      </c>
      <c r="F21" s="54" t="s">
        <v>494</v>
      </c>
      <c r="G21" s="54" t="s">
        <v>824</v>
      </c>
      <c r="H21" s="66"/>
      <c r="I21" s="66"/>
    </row>
    <row r="22" spans="1:9" ht="15">
      <c r="A22" s="1">
        <v>82288</v>
      </c>
      <c r="C22" s="53" t="s">
        <v>826</v>
      </c>
      <c r="D22" s="291" t="s">
        <v>2386</v>
      </c>
      <c r="E22" s="54"/>
      <c r="F22" s="54" t="s">
        <v>494</v>
      </c>
      <c r="G22" s="54" t="s">
        <v>824</v>
      </c>
      <c r="H22" s="66"/>
      <c r="I22" s="66"/>
    </row>
    <row r="23" spans="1:9" ht="15">
      <c r="A23" s="1">
        <v>82356</v>
      </c>
      <c r="C23" s="55" t="s">
        <v>869</v>
      </c>
      <c r="D23" s="292" t="s">
        <v>2387</v>
      </c>
      <c r="E23" s="54"/>
      <c r="F23" s="54" t="s">
        <v>772</v>
      </c>
      <c r="G23" s="54" t="s">
        <v>870</v>
      </c>
      <c r="H23" s="66"/>
      <c r="I23" s="66"/>
    </row>
    <row r="24" spans="1:9" ht="15">
      <c r="A24" s="1">
        <v>82380</v>
      </c>
      <c r="C24" s="55" t="s">
        <v>568</v>
      </c>
      <c r="D24" s="292" t="s">
        <v>2388</v>
      </c>
      <c r="E24" s="54"/>
      <c r="F24" s="54" t="s">
        <v>569</v>
      </c>
      <c r="G24" s="54" t="s">
        <v>570</v>
      </c>
      <c r="H24" s="66"/>
      <c r="I24" s="66" t="s">
        <v>2361</v>
      </c>
    </row>
    <row r="25" spans="1:9" ht="15">
      <c r="A25" s="1">
        <v>82516</v>
      </c>
      <c r="C25" s="56" t="s">
        <v>913</v>
      </c>
      <c r="D25" s="293" t="s">
        <v>2389</v>
      </c>
      <c r="E25" s="54"/>
      <c r="F25" s="54" t="s">
        <v>563</v>
      </c>
      <c r="G25" s="54" t="s">
        <v>912</v>
      </c>
      <c r="H25" s="66" t="s">
        <v>2390</v>
      </c>
      <c r="I25" s="66" t="s">
        <v>2361</v>
      </c>
    </row>
    <row r="26" spans="1:9" ht="15">
      <c r="A26" s="1">
        <v>82652</v>
      </c>
      <c r="C26" s="53" t="s">
        <v>2391</v>
      </c>
      <c r="D26" s="291" t="s">
        <v>2392</v>
      </c>
      <c r="E26" s="54" t="s">
        <v>3079</v>
      </c>
      <c r="F26" s="54" t="s">
        <v>566</v>
      </c>
      <c r="G26" s="54" t="s">
        <v>917</v>
      </c>
      <c r="H26" s="66"/>
      <c r="I26" s="66"/>
    </row>
    <row r="27" spans="1:9" ht="15">
      <c r="A27" s="1">
        <v>82656</v>
      </c>
      <c r="C27" s="55" t="s">
        <v>921</v>
      </c>
      <c r="D27" s="292" t="s">
        <v>2393</v>
      </c>
      <c r="E27" s="54"/>
      <c r="F27" s="54" t="s">
        <v>566</v>
      </c>
      <c r="G27" s="54" t="s">
        <v>917</v>
      </c>
      <c r="H27" s="66"/>
      <c r="I27" s="66"/>
    </row>
    <row r="28" spans="1:9" ht="15">
      <c r="A28" s="1">
        <v>82665</v>
      </c>
      <c r="C28" s="58" t="s">
        <v>922</v>
      </c>
      <c r="D28" s="295" t="s">
        <v>2394</v>
      </c>
      <c r="E28" s="54"/>
      <c r="F28" s="54" t="s">
        <v>566</v>
      </c>
      <c r="G28" s="54" t="s">
        <v>917</v>
      </c>
      <c r="H28" s="66" t="s">
        <v>2390</v>
      </c>
      <c r="I28" s="66"/>
    </row>
    <row r="29" spans="1:9" ht="15">
      <c r="A29" s="1">
        <v>82903</v>
      </c>
      <c r="C29" s="53" t="s">
        <v>529</v>
      </c>
      <c r="D29" s="291" t="s">
        <v>2395</v>
      </c>
      <c r="E29" s="54"/>
      <c r="F29" s="54" t="s">
        <v>494</v>
      </c>
      <c r="G29" s="54" t="s">
        <v>530</v>
      </c>
      <c r="H29" s="66"/>
      <c r="I29" s="66"/>
    </row>
    <row r="30" spans="1:9" ht="15">
      <c r="A30" s="1">
        <v>82909</v>
      </c>
      <c r="C30" s="55" t="s">
        <v>531</v>
      </c>
      <c r="D30" s="292" t="s">
        <v>2396</v>
      </c>
      <c r="E30" s="54"/>
      <c r="F30" s="54" t="s">
        <v>494</v>
      </c>
      <c r="G30" s="54" t="s">
        <v>530</v>
      </c>
      <c r="H30" s="66"/>
      <c r="I30" s="66"/>
    </row>
    <row r="31" spans="1:9" ht="15">
      <c r="A31" s="1">
        <v>82985</v>
      </c>
      <c r="C31" s="53" t="s">
        <v>705</v>
      </c>
      <c r="D31" s="291" t="s">
        <v>2397</v>
      </c>
      <c r="E31" s="54"/>
      <c r="F31" s="54" t="s">
        <v>706</v>
      </c>
      <c r="G31" s="54" t="s">
        <v>707</v>
      </c>
      <c r="H31" s="66"/>
      <c r="I31" s="66"/>
    </row>
    <row r="32" spans="1:9" ht="15">
      <c r="A32" s="1">
        <v>83398</v>
      </c>
      <c r="C32" s="55" t="s">
        <v>575</v>
      </c>
      <c r="D32" s="292" t="s">
        <v>2398</v>
      </c>
      <c r="E32" s="54"/>
      <c r="F32" s="54" t="s">
        <v>572</v>
      </c>
      <c r="G32" s="54" t="s">
        <v>573</v>
      </c>
      <c r="H32" s="66"/>
      <c r="I32" s="66"/>
    </row>
    <row r="33" spans="1:9" ht="15">
      <c r="A33" s="1">
        <v>83565</v>
      </c>
      <c r="C33" s="53" t="s">
        <v>597</v>
      </c>
      <c r="D33" s="291" t="s">
        <v>2399</v>
      </c>
      <c r="E33" s="54"/>
      <c r="F33" s="54" t="s">
        <v>490</v>
      </c>
      <c r="G33" s="54" t="s">
        <v>596</v>
      </c>
      <c r="H33" s="66"/>
      <c r="I33" s="66"/>
    </row>
    <row r="34" spans="1:9" ht="15">
      <c r="A34" s="1">
        <v>83584</v>
      </c>
      <c r="C34" s="53" t="s">
        <v>598</v>
      </c>
      <c r="D34" s="291" t="s">
        <v>2400</v>
      </c>
      <c r="E34" s="54"/>
      <c r="F34" s="54" t="s">
        <v>490</v>
      </c>
      <c r="G34" s="54" t="s">
        <v>596</v>
      </c>
      <c r="H34" s="66"/>
      <c r="I34" s="66"/>
    </row>
    <row r="35" spans="1:9" ht="15">
      <c r="A35" s="1">
        <v>83617</v>
      </c>
      <c r="C35" s="55" t="s">
        <v>599</v>
      </c>
      <c r="D35" s="292" t="s">
        <v>2401</v>
      </c>
      <c r="E35" s="54"/>
      <c r="F35" s="54" t="s">
        <v>490</v>
      </c>
      <c r="G35" s="54" t="s">
        <v>596</v>
      </c>
      <c r="H35" s="66"/>
      <c r="I35" s="66"/>
    </row>
    <row r="36" spans="1:9" s="9" customFormat="1" ht="15">
      <c r="A36" s="21">
        <v>83756</v>
      </c>
      <c r="C36" s="55" t="s">
        <v>2402</v>
      </c>
      <c r="D36" s="292" t="s">
        <v>2403</v>
      </c>
      <c r="E36" s="54" t="s">
        <v>3080</v>
      </c>
      <c r="F36" s="54" t="s">
        <v>638</v>
      </c>
      <c r="G36" s="54" t="s">
        <v>885</v>
      </c>
      <c r="H36" s="66"/>
      <c r="I36" s="66"/>
    </row>
    <row r="37" spans="1:9" ht="15">
      <c r="A37" s="1">
        <v>83809</v>
      </c>
      <c r="C37" s="55" t="s">
        <v>882</v>
      </c>
      <c r="D37" s="292" t="s">
        <v>2404</v>
      </c>
      <c r="E37" s="54"/>
      <c r="F37" s="54" t="s">
        <v>490</v>
      </c>
      <c r="G37" s="54" t="s">
        <v>883</v>
      </c>
      <c r="H37" s="66"/>
      <c r="I37" s="66"/>
    </row>
    <row r="38" spans="1:9" ht="15">
      <c r="A38" s="1">
        <v>83874</v>
      </c>
      <c r="C38" s="53" t="s">
        <v>2405</v>
      </c>
      <c r="D38" s="291" t="s">
        <v>2406</v>
      </c>
      <c r="E38" s="54" t="s">
        <v>3081</v>
      </c>
      <c r="F38" s="54" t="s">
        <v>537</v>
      </c>
      <c r="G38" s="54" t="s">
        <v>538</v>
      </c>
      <c r="H38" s="66"/>
      <c r="I38" s="66"/>
    </row>
    <row r="39" spans="1:9" ht="15">
      <c r="A39" s="1">
        <v>83890</v>
      </c>
      <c r="C39" s="55" t="s">
        <v>539</v>
      </c>
      <c r="D39" s="292" t="s">
        <v>2407</v>
      </c>
      <c r="E39" s="54"/>
      <c r="F39" s="54" t="s">
        <v>537</v>
      </c>
      <c r="G39" s="54" t="s">
        <v>538</v>
      </c>
      <c r="H39" s="66"/>
      <c r="I39" s="66" t="s">
        <v>2361</v>
      </c>
    </row>
    <row r="40" spans="1:9" ht="15">
      <c r="A40" s="1">
        <v>83934</v>
      </c>
      <c r="C40" s="55" t="s">
        <v>540</v>
      </c>
      <c r="D40" s="292" t="s">
        <v>2408</v>
      </c>
      <c r="E40" s="54"/>
      <c r="F40" s="54" t="s">
        <v>537</v>
      </c>
      <c r="G40" s="54" t="s">
        <v>538</v>
      </c>
      <c r="H40" s="66"/>
      <c r="I40" s="66"/>
    </row>
    <row r="41" spans="1:9" ht="15">
      <c r="A41" s="1">
        <v>83953</v>
      </c>
      <c r="C41" s="55" t="s">
        <v>541</v>
      </c>
      <c r="D41" s="292" t="s">
        <v>2409</v>
      </c>
      <c r="E41" s="54"/>
      <c r="F41" s="54" t="s">
        <v>537</v>
      </c>
      <c r="G41" s="54" t="s">
        <v>538</v>
      </c>
      <c r="H41" s="66"/>
      <c r="I41" s="66"/>
    </row>
    <row r="42" spans="1:9" ht="15">
      <c r="A42" s="1">
        <v>84230</v>
      </c>
      <c r="C42" s="53" t="s">
        <v>526</v>
      </c>
      <c r="D42" s="291" t="s">
        <v>2410</v>
      </c>
      <c r="E42" s="54"/>
      <c r="F42" s="54" t="s">
        <v>527</v>
      </c>
      <c r="G42" s="54" t="s">
        <v>528</v>
      </c>
      <c r="H42" s="66"/>
      <c r="I42" s="66"/>
    </row>
    <row r="43" spans="1:9" ht="15">
      <c r="A43" s="1">
        <v>84472</v>
      </c>
      <c r="C43" s="55" t="s">
        <v>437</v>
      </c>
      <c r="D43" s="292" t="s">
        <v>2411</v>
      </c>
      <c r="E43" s="54" t="s">
        <v>3082</v>
      </c>
      <c r="F43" s="54" t="s">
        <v>438</v>
      </c>
      <c r="G43" s="54" t="s">
        <v>439</v>
      </c>
      <c r="H43" s="66"/>
      <c r="I43" s="66"/>
    </row>
    <row r="44" spans="1:9" ht="15">
      <c r="A44" s="1">
        <v>84487</v>
      </c>
      <c r="C44" s="53" t="s">
        <v>2412</v>
      </c>
      <c r="D44" s="291" t="s">
        <v>2413</v>
      </c>
      <c r="E44" s="54"/>
      <c r="F44" s="54" t="s">
        <v>438</v>
      </c>
      <c r="G44" s="54" t="s">
        <v>439</v>
      </c>
      <c r="H44" s="66"/>
      <c r="I44" s="66"/>
    </row>
    <row r="45" spans="1:9" ht="15">
      <c r="A45" s="1">
        <v>84511</v>
      </c>
      <c r="C45" s="53" t="s">
        <v>440</v>
      </c>
      <c r="D45" s="291" t="s">
        <v>2414</v>
      </c>
      <c r="E45" s="54" t="s">
        <v>3083</v>
      </c>
      <c r="F45" s="54" t="s">
        <v>438</v>
      </c>
      <c r="G45" s="54" t="s">
        <v>439</v>
      </c>
      <c r="H45" s="66"/>
      <c r="I45" s="66"/>
    </row>
    <row r="46" spans="1:9" ht="15">
      <c r="A46" s="1">
        <v>84524</v>
      </c>
      <c r="C46" s="55" t="s">
        <v>2415</v>
      </c>
      <c r="D46" s="292" t="s">
        <v>2416</v>
      </c>
      <c r="E46" s="54" t="s">
        <v>3084</v>
      </c>
      <c r="F46" s="54" t="s">
        <v>438</v>
      </c>
      <c r="G46" s="54" t="s">
        <v>439</v>
      </c>
      <c r="H46" s="66"/>
      <c r="I46" s="66"/>
    </row>
    <row r="47" spans="1:9" ht="15">
      <c r="A47" s="1">
        <v>84526</v>
      </c>
      <c r="C47" s="55" t="s">
        <v>441</v>
      </c>
      <c r="D47" s="292" t="s">
        <v>2417</v>
      </c>
      <c r="E47" s="54"/>
      <c r="F47" s="54" t="s">
        <v>438</v>
      </c>
      <c r="G47" s="54" t="s">
        <v>439</v>
      </c>
      <c r="H47" s="66"/>
      <c r="I47" s="66"/>
    </row>
    <row r="48" spans="1:9" ht="15">
      <c r="A48" s="1">
        <v>131858</v>
      </c>
      <c r="C48" s="56" t="s">
        <v>2418</v>
      </c>
      <c r="D48" s="293" t="s">
        <v>2419</v>
      </c>
      <c r="E48" s="54"/>
      <c r="F48" s="54" t="s">
        <v>438</v>
      </c>
      <c r="G48" s="54" t="s">
        <v>439</v>
      </c>
      <c r="H48" s="66"/>
      <c r="I48" s="66"/>
    </row>
    <row r="49" spans="1:9" ht="15">
      <c r="A49" s="1">
        <v>84626</v>
      </c>
      <c r="C49" s="53" t="s">
        <v>542</v>
      </c>
      <c r="D49" s="291" t="s">
        <v>2420</v>
      </c>
      <c r="E49" s="54"/>
      <c r="F49" s="54" t="s">
        <v>537</v>
      </c>
      <c r="G49" s="54" t="s">
        <v>538</v>
      </c>
      <c r="H49" s="66"/>
      <c r="I49" s="66"/>
    </row>
    <row r="50" spans="1:9" ht="15">
      <c r="A50" s="1">
        <v>84869</v>
      </c>
      <c r="C50" s="56" t="s">
        <v>2421</v>
      </c>
      <c r="D50" s="293" t="s">
        <v>2422</v>
      </c>
      <c r="E50" s="54"/>
      <c r="F50" s="54" t="s">
        <v>706</v>
      </c>
      <c r="G50" s="54" t="s">
        <v>707</v>
      </c>
      <c r="H50" s="66"/>
      <c r="I50" s="66"/>
    </row>
    <row r="51" spans="1:9" ht="15">
      <c r="A51" s="1">
        <v>85017</v>
      </c>
      <c r="C51" s="59" t="s">
        <v>2423</v>
      </c>
      <c r="D51" s="60" t="s">
        <v>2424</v>
      </c>
      <c r="E51" s="61" t="s">
        <v>3085</v>
      </c>
      <c r="F51" s="61" t="s">
        <v>490</v>
      </c>
      <c r="G51" s="61" t="s">
        <v>596</v>
      </c>
      <c r="H51" s="67"/>
      <c r="I51" s="66" t="s">
        <v>2361</v>
      </c>
    </row>
    <row r="52" spans="1:9" ht="15">
      <c r="A52" s="1">
        <v>85486</v>
      </c>
      <c r="C52" s="55" t="s">
        <v>485</v>
      </c>
      <c r="D52" s="292" t="s">
        <v>2425</v>
      </c>
      <c r="E52" s="54" t="s">
        <v>2426</v>
      </c>
      <c r="F52" s="54" t="s">
        <v>483</v>
      </c>
      <c r="G52" s="54" t="s">
        <v>484</v>
      </c>
      <c r="H52" s="66"/>
      <c r="I52" s="66"/>
    </row>
    <row r="53" spans="1:9" ht="15">
      <c r="A53" s="1">
        <v>85487</v>
      </c>
      <c r="C53" s="55" t="s">
        <v>2427</v>
      </c>
      <c r="D53" s="292" t="s">
        <v>2428</v>
      </c>
      <c r="E53" s="54" t="s">
        <v>3086</v>
      </c>
      <c r="F53" s="54" t="s">
        <v>483</v>
      </c>
      <c r="G53" s="54" t="s">
        <v>484</v>
      </c>
      <c r="H53" s="66"/>
      <c r="I53" s="66"/>
    </row>
    <row r="54" spans="1:9" ht="15">
      <c r="A54" s="1">
        <v>85774</v>
      </c>
      <c r="C54" s="55" t="s">
        <v>565</v>
      </c>
      <c r="D54" s="292" t="s">
        <v>2429</v>
      </c>
      <c r="E54" s="54"/>
      <c r="F54" s="54" t="s">
        <v>566</v>
      </c>
      <c r="G54" s="54" t="s">
        <v>567</v>
      </c>
      <c r="H54" s="66"/>
      <c r="I54" s="66"/>
    </row>
    <row r="55" spans="1:9" ht="15">
      <c r="A55" s="1">
        <v>85997</v>
      </c>
      <c r="C55" s="56" t="s">
        <v>2430</v>
      </c>
      <c r="D55" s="293" t="s">
        <v>2431</v>
      </c>
      <c r="E55" s="54"/>
      <c r="F55" s="54" t="s">
        <v>500</v>
      </c>
      <c r="G55" s="54" t="s">
        <v>501</v>
      </c>
      <c r="H55" s="66"/>
      <c r="I55" s="66" t="s">
        <v>2361</v>
      </c>
    </row>
    <row r="56" spans="1:9" ht="15">
      <c r="A56" s="1">
        <v>85999</v>
      </c>
      <c r="C56" s="56" t="s">
        <v>2432</v>
      </c>
      <c r="D56" s="293" t="s">
        <v>2433</v>
      </c>
      <c r="E56" s="54"/>
      <c r="F56" s="54" t="s">
        <v>500</v>
      </c>
      <c r="G56" s="54" t="s">
        <v>501</v>
      </c>
      <c r="H56" s="66"/>
      <c r="I56" s="66" t="s">
        <v>2361</v>
      </c>
    </row>
    <row r="57" spans="1:9" ht="15">
      <c r="A57" s="1">
        <v>86045</v>
      </c>
      <c r="C57" s="55" t="s">
        <v>576</v>
      </c>
      <c r="D57" s="292" t="s">
        <v>2434</v>
      </c>
      <c r="E57" s="54"/>
      <c r="F57" s="54" t="s">
        <v>572</v>
      </c>
      <c r="G57" s="54" t="s">
        <v>573</v>
      </c>
      <c r="H57" s="66"/>
      <c r="I57" s="66"/>
    </row>
    <row r="58" spans="1:9" ht="15">
      <c r="A58" s="1">
        <v>86081</v>
      </c>
      <c r="C58" s="53" t="s">
        <v>2435</v>
      </c>
      <c r="D58" s="291" t="s">
        <v>2436</v>
      </c>
      <c r="E58" s="54" t="s">
        <v>3087</v>
      </c>
      <c r="F58" s="54" t="s">
        <v>490</v>
      </c>
      <c r="G58" s="54" t="s">
        <v>902</v>
      </c>
      <c r="H58" s="66"/>
      <c r="I58" s="66"/>
    </row>
    <row r="59" spans="1:9" ht="15">
      <c r="A59" s="1">
        <v>86085</v>
      </c>
      <c r="C59" s="62" t="s">
        <v>2437</v>
      </c>
      <c r="D59" s="296" t="s">
        <v>2438</v>
      </c>
      <c r="E59" s="54"/>
      <c r="F59" s="54" t="s">
        <v>737</v>
      </c>
      <c r="G59" s="54" t="s">
        <v>738</v>
      </c>
      <c r="H59" s="66" t="s">
        <v>2390</v>
      </c>
      <c r="I59" s="66"/>
    </row>
    <row r="60" spans="1:9" ht="15">
      <c r="A60" s="1">
        <v>86087</v>
      </c>
      <c r="C60" s="55" t="s">
        <v>736</v>
      </c>
      <c r="D60" s="292" t="s">
        <v>2439</v>
      </c>
      <c r="E60" s="54"/>
      <c r="F60" s="54" t="s">
        <v>737</v>
      </c>
      <c r="G60" s="54" t="s">
        <v>738</v>
      </c>
      <c r="H60" s="66"/>
      <c r="I60" s="66"/>
    </row>
    <row r="61" spans="1:9" ht="15">
      <c r="A61" s="1">
        <v>86101</v>
      </c>
      <c r="C61" s="55" t="s">
        <v>442</v>
      </c>
      <c r="D61" s="292" t="s">
        <v>2440</v>
      </c>
      <c r="E61" s="54"/>
      <c r="F61" s="54" t="s">
        <v>438</v>
      </c>
      <c r="G61" s="54" t="s">
        <v>443</v>
      </c>
      <c r="H61" s="66"/>
      <c r="I61" s="66"/>
    </row>
    <row r="62" spans="1:9" ht="15">
      <c r="A62" s="1">
        <v>86124</v>
      </c>
      <c r="C62" s="62" t="s">
        <v>637</v>
      </c>
      <c r="D62" s="296" t="s">
        <v>2441</v>
      </c>
      <c r="E62" s="54"/>
      <c r="F62" s="54" t="s">
        <v>638</v>
      </c>
      <c r="G62" s="54" t="s">
        <v>639</v>
      </c>
      <c r="H62" s="66" t="s">
        <v>2390</v>
      </c>
      <c r="I62" s="66"/>
    </row>
    <row r="63" spans="1:9" ht="15">
      <c r="A63" s="1">
        <v>189931</v>
      </c>
      <c r="C63" s="62" t="s">
        <v>2442</v>
      </c>
      <c r="D63" s="296" t="s">
        <v>2443</v>
      </c>
      <c r="E63" s="54" t="s">
        <v>3088</v>
      </c>
      <c r="F63" s="54" t="s">
        <v>638</v>
      </c>
      <c r="G63" s="54" t="s">
        <v>639</v>
      </c>
      <c r="H63" s="66"/>
      <c r="I63" s="66"/>
    </row>
    <row r="64" spans="1:9" ht="15">
      <c r="A64" s="1">
        <v>621765</v>
      </c>
      <c r="C64" s="55" t="s">
        <v>2444</v>
      </c>
      <c r="D64" s="292" t="s">
        <v>2445</v>
      </c>
      <c r="E64" s="54"/>
      <c r="F64" s="54" t="s">
        <v>638</v>
      </c>
      <c r="G64" s="54" t="s">
        <v>639</v>
      </c>
      <c r="H64" s="66"/>
      <c r="I64" s="66"/>
    </row>
    <row r="65" spans="1:9" ht="15">
      <c r="A65" s="1">
        <v>86132</v>
      </c>
      <c r="C65" s="55" t="s">
        <v>2446</v>
      </c>
      <c r="D65" s="292" t="s">
        <v>2447</v>
      </c>
      <c r="E65" s="54"/>
      <c r="F65" s="54" t="s">
        <v>638</v>
      </c>
      <c r="G65" s="54" t="s">
        <v>639</v>
      </c>
      <c r="H65" s="66"/>
      <c r="I65" s="66"/>
    </row>
    <row r="66" spans="1:9" ht="15">
      <c r="A66" s="1">
        <v>621133</v>
      </c>
      <c r="C66" s="55" t="s">
        <v>2448</v>
      </c>
      <c r="D66" s="292" t="s">
        <v>2449</v>
      </c>
      <c r="E66" s="54"/>
      <c r="F66" s="54" t="s">
        <v>638</v>
      </c>
      <c r="G66" s="54" t="s">
        <v>639</v>
      </c>
      <c r="H66" s="66"/>
      <c r="I66" s="66"/>
    </row>
    <row r="67" spans="1:9" ht="15">
      <c r="A67" s="1">
        <v>86136</v>
      </c>
      <c r="C67" s="55" t="s">
        <v>543</v>
      </c>
      <c r="D67" s="292" t="s">
        <v>2450</v>
      </c>
      <c r="E67" s="54"/>
      <c r="F67" s="54" t="s">
        <v>537</v>
      </c>
      <c r="G67" s="54" t="s">
        <v>538</v>
      </c>
      <c r="H67" s="66"/>
      <c r="I67" s="66"/>
    </row>
    <row r="68" spans="1:9" ht="15">
      <c r="A68" s="1">
        <v>86183</v>
      </c>
      <c r="C68" s="62" t="s">
        <v>468</v>
      </c>
      <c r="D68" s="296" t="s">
        <v>2451</v>
      </c>
      <c r="E68" s="54"/>
      <c r="F68" s="54" t="s">
        <v>469</v>
      </c>
      <c r="G68" s="54" t="s">
        <v>470</v>
      </c>
      <c r="H68" s="66" t="s">
        <v>2390</v>
      </c>
      <c r="I68" s="66"/>
    </row>
    <row r="69" spans="1:9" ht="15">
      <c r="A69" s="1">
        <v>86199</v>
      </c>
      <c r="C69" s="63" t="s">
        <v>471</v>
      </c>
      <c r="D69" s="297" t="s">
        <v>2452</v>
      </c>
      <c r="E69" s="54"/>
      <c r="F69" s="54" t="s">
        <v>469</v>
      </c>
      <c r="G69" s="54" t="s">
        <v>470</v>
      </c>
      <c r="H69" s="66" t="s">
        <v>2390</v>
      </c>
      <c r="I69" s="66"/>
    </row>
    <row r="70" spans="1:9" ht="15">
      <c r="A70" s="1">
        <v>86492</v>
      </c>
      <c r="C70" s="55" t="s">
        <v>886</v>
      </c>
      <c r="D70" s="292" t="s">
        <v>2453</v>
      </c>
      <c r="E70" s="54"/>
      <c r="F70" s="54" t="s">
        <v>638</v>
      </c>
      <c r="G70" s="54" t="s">
        <v>885</v>
      </c>
      <c r="H70" s="66"/>
      <c r="I70" s="66" t="s">
        <v>2361</v>
      </c>
    </row>
    <row r="71" spans="1:9" ht="15">
      <c r="A71" s="1">
        <v>86894</v>
      </c>
      <c r="C71" s="55" t="s">
        <v>2454</v>
      </c>
      <c r="D71" s="292" t="s">
        <v>2455</v>
      </c>
      <c r="E71" s="54" t="s">
        <v>3089</v>
      </c>
      <c r="F71" s="54" t="s">
        <v>569</v>
      </c>
      <c r="G71" s="54" t="s">
        <v>570</v>
      </c>
      <c r="H71" s="66"/>
      <c r="I71" s="66"/>
    </row>
    <row r="72" spans="1:9" ht="15">
      <c r="A72" s="1">
        <v>86983</v>
      </c>
      <c r="C72" s="55" t="s">
        <v>499</v>
      </c>
      <c r="D72" s="292" t="s">
        <v>2456</v>
      </c>
      <c r="E72" s="54"/>
      <c r="F72" s="54" t="s">
        <v>500</v>
      </c>
      <c r="G72" s="54" t="s">
        <v>501</v>
      </c>
      <c r="H72" s="66"/>
      <c r="I72" s="66" t="s">
        <v>2361</v>
      </c>
    </row>
    <row r="73" spans="1:9" ht="15">
      <c r="A73" s="1">
        <v>87027</v>
      </c>
      <c r="C73" s="55" t="s">
        <v>502</v>
      </c>
      <c r="D73" s="292" t="s">
        <v>2457</v>
      </c>
      <c r="E73" s="54"/>
      <c r="F73" s="54" t="s">
        <v>500</v>
      </c>
      <c r="G73" s="54" t="s">
        <v>501</v>
      </c>
      <c r="H73" s="66"/>
      <c r="I73" s="66"/>
    </row>
    <row r="74" spans="1:9" ht="15">
      <c r="A74" s="1">
        <v>87053</v>
      </c>
      <c r="C74" s="55" t="s">
        <v>503</v>
      </c>
      <c r="D74" s="292" t="s">
        <v>2458</v>
      </c>
      <c r="E74" s="54" t="s">
        <v>3090</v>
      </c>
      <c r="F74" s="54" t="s">
        <v>500</v>
      </c>
      <c r="G74" s="54" t="s">
        <v>501</v>
      </c>
      <c r="H74" s="66"/>
      <c r="I74" s="66"/>
    </row>
    <row r="75" spans="1:9" ht="15">
      <c r="A75" s="1">
        <v>87095</v>
      </c>
      <c r="C75" s="55" t="s">
        <v>504</v>
      </c>
      <c r="D75" s="292" t="s">
        <v>2459</v>
      </c>
      <c r="E75" s="54"/>
      <c r="F75" s="54" t="s">
        <v>500</v>
      </c>
      <c r="G75" s="54" t="s">
        <v>501</v>
      </c>
      <c r="H75" s="66"/>
      <c r="I75" s="66" t="s">
        <v>2361</v>
      </c>
    </row>
    <row r="76" spans="1:9" ht="15">
      <c r="A76" s="1">
        <v>87102</v>
      </c>
      <c r="C76" s="56" t="s">
        <v>2460</v>
      </c>
      <c r="D76" s="293" t="s">
        <v>2461</v>
      </c>
      <c r="E76" s="54"/>
      <c r="F76" s="54" t="s">
        <v>500</v>
      </c>
      <c r="G76" s="54" t="s">
        <v>501</v>
      </c>
      <c r="H76" s="66"/>
      <c r="I76" s="66" t="s">
        <v>2361</v>
      </c>
    </row>
    <row r="77" spans="1:9" ht="15">
      <c r="A77" s="1">
        <v>87106</v>
      </c>
      <c r="C77" s="53" t="s">
        <v>505</v>
      </c>
      <c r="D77" s="291" t="s">
        <v>2462</v>
      </c>
      <c r="E77" s="54"/>
      <c r="F77" s="54" t="s">
        <v>500</v>
      </c>
      <c r="G77" s="54" t="s">
        <v>501</v>
      </c>
      <c r="H77" s="66"/>
      <c r="I77" s="66"/>
    </row>
    <row r="78" spans="1:9" ht="15">
      <c r="A78" s="1">
        <v>87417</v>
      </c>
      <c r="C78" s="53" t="s">
        <v>486</v>
      </c>
      <c r="D78" s="291" t="s">
        <v>2463</v>
      </c>
      <c r="E78" s="54"/>
      <c r="F78" s="54" t="s">
        <v>483</v>
      </c>
      <c r="G78" s="54" t="s">
        <v>484</v>
      </c>
      <c r="H78" s="66"/>
      <c r="I78" s="66"/>
    </row>
    <row r="79" spans="1:9" ht="15">
      <c r="A79" s="1">
        <v>87620</v>
      </c>
      <c r="C79" s="53" t="s">
        <v>585</v>
      </c>
      <c r="D79" s="291" t="s">
        <v>2464</v>
      </c>
      <c r="E79" s="54"/>
      <c r="F79" s="54" t="s">
        <v>537</v>
      </c>
      <c r="G79" s="54" t="s">
        <v>586</v>
      </c>
      <c r="H79" s="66"/>
      <c r="I79" s="66"/>
    </row>
    <row r="80" spans="1:9" ht="15">
      <c r="A80" s="1">
        <v>87636</v>
      </c>
      <c r="C80" s="55" t="s">
        <v>587</v>
      </c>
      <c r="D80" s="292" t="s">
        <v>2465</v>
      </c>
      <c r="E80" s="54"/>
      <c r="F80" s="54" t="s">
        <v>537</v>
      </c>
      <c r="G80" s="54" t="s">
        <v>586</v>
      </c>
      <c r="H80" s="66"/>
      <c r="I80" s="66"/>
    </row>
    <row r="81" spans="1:9" ht="15">
      <c r="A81" s="1">
        <v>87693</v>
      </c>
      <c r="C81" s="56" t="s">
        <v>2466</v>
      </c>
      <c r="D81" s="293" t="s">
        <v>2467</v>
      </c>
      <c r="E81" s="54"/>
      <c r="F81" s="54" t="s">
        <v>537</v>
      </c>
      <c r="G81" s="54" t="s">
        <v>586</v>
      </c>
      <c r="H81" s="66"/>
      <c r="I81" s="66"/>
    </row>
    <row r="82" spans="1:9" ht="15">
      <c r="A82" s="1">
        <v>87892</v>
      </c>
      <c r="C82" s="55" t="s">
        <v>577</v>
      </c>
      <c r="D82" s="292" t="s">
        <v>2468</v>
      </c>
      <c r="E82" s="54"/>
      <c r="F82" s="54" t="s">
        <v>572</v>
      </c>
      <c r="G82" s="54" t="s">
        <v>573</v>
      </c>
      <c r="H82" s="66"/>
      <c r="I82" s="66"/>
    </row>
    <row r="83" spans="1:9" ht="15">
      <c r="A83" s="1">
        <v>87905</v>
      </c>
      <c r="C83" s="55" t="s">
        <v>578</v>
      </c>
      <c r="D83" s="292" t="s">
        <v>2469</v>
      </c>
      <c r="E83" s="54"/>
      <c r="F83" s="54" t="s">
        <v>572</v>
      </c>
      <c r="G83" s="54" t="s">
        <v>573</v>
      </c>
      <c r="H83" s="66"/>
      <c r="I83" s="66"/>
    </row>
    <row r="84" spans="1:9" ht="15">
      <c r="A84" s="1">
        <v>87925</v>
      </c>
      <c r="C84" s="53" t="s">
        <v>579</v>
      </c>
      <c r="D84" s="291" t="s">
        <v>2470</v>
      </c>
      <c r="E84" s="54"/>
      <c r="F84" s="54" t="s">
        <v>572</v>
      </c>
      <c r="G84" s="54" t="s">
        <v>573</v>
      </c>
      <c r="H84" s="66"/>
      <c r="I84" s="66"/>
    </row>
    <row r="85" spans="1:9" ht="15">
      <c r="A85" s="1">
        <v>87957</v>
      </c>
      <c r="C85" s="56" t="s">
        <v>580</v>
      </c>
      <c r="D85" s="293" t="s">
        <v>2471</v>
      </c>
      <c r="E85" s="54"/>
      <c r="F85" s="54" t="s">
        <v>572</v>
      </c>
      <c r="G85" s="54" t="s">
        <v>573</v>
      </c>
      <c r="H85" s="66"/>
      <c r="I85" s="66"/>
    </row>
    <row r="86" spans="1:9" ht="15">
      <c r="A86" s="1">
        <v>88344</v>
      </c>
      <c r="C86" s="55" t="s">
        <v>640</v>
      </c>
      <c r="D86" s="292" t="s">
        <v>2472</v>
      </c>
      <c r="E86" s="54"/>
      <c r="F86" s="54" t="s">
        <v>638</v>
      </c>
      <c r="G86" s="54" t="s">
        <v>639</v>
      </c>
      <c r="H86" s="66"/>
      <c r="I86" s="66"/>
    </row>
    <row r="87" spans="1:9" ht="15">
      <c r="A87" s="1">
        <v>88385</v>
      </c>
      <c r="C87" s="53" t="s">
        <v>641</v>
      </c>
      <c r="D87" s="291" t="s">
        <v>2473</v>
      </c>
      <c r="E87" s="54"/>
      <c r="F87" s="54" t="s">
        <v>638</v>
      </c>
      <c r="G87" s="54" t="s">
        <v>639</v>
      </c>
      <c r="H87" s="66"/>
      <c r="I87" s="66"/>
    </row>
    <row r="88" spans="1:9" ht="15">
      <c r="A88" s="1">
        <v>88387</v>
      </c>
      <c r="C88" s="53" t="s">
        <v>642</v>
      </c>
      <c r="D88" s="291" t="s">
        <v>2474</v>
      </c>
      <c r="E88" s="54"/>
      <c r="F88" s="54" t="s">
        <v>638</v>
      </c>
      <c r="G88" s="54" t="s">
        <v>639</v>
      </c>
      <c r="H88" s="66"/>
      <c r="I88" s="66"/>
    </row>
    <row r="89" spans="1:9" ht="15">
      <c r="A89" s="1">
        <v>88407</v>
      </c>
      <c r="C89" s="53" t="s">
        <v>2475</v>
      </c>
      <c r="D89" s="291" t="s">
        <v>2476</v>
      </c>
      <c r="E89" s="54" t="s">
        <v>3091</v>
      </c>
      <c r="F89" s="54" t="s">
        <v>638</v>
      </c>
      <c r="G89" s="54" t="s">
        <v>639</v>
      </c>
      <c r="H89" s="66"/>
      <c r="I89" s="66"/>
    </row>
    <row r="90" spans="1:9" ht="15">
      <c r="A90" s="1">
        <v>88465</v>
      </c>
      <c r="C90" s="53" t="s">
        <v>643</v>
      </c>
      <c r="D90" s="291" t="s">
        <v>2477</v>
      </c>
      <c r="E90" s="54"/>
      <c r="F90" s="54" t="s">
        <v>638</v>
      </c>
      <c r="G90" s="54" t="s">
        <v>639</v>
      </c>
      <c r="H90" s="66"/>
      <c r="I90" s="66"/>
    </row>
    <row r="91" spans="1:9" ht="15">
      <c r="A91" s="1">
        <v>88468</v>
      </c>
      <c r="C91" s="62" t="s">
        <v>644</v>
      </c>
      <c r="D91" s="296" t="s">
        <v>2478</v>
      </c>
      <c r="E91" s="54"/>
      <c r="F91" s="54" t="s">
        <v>638</v>
      </c>
      <c r="G91" s="54" t="s">
        <v>639</v>
      </c>
      <c r="H91" s="66" t="s">
        <v>2390</v>
      </c>
      <c r="I91" s="66"/>
    </row>
    <row r="92" spans="1:9" ht="15">
      <c r="A92" s="1">
        <v>88470</v>
      </c>
      <c r="C92" s="53" t="s">
        <v>645</v>
      </c>
      <c r="D92" s="291" t="s">
        <v>2479</v>
      </c>
      <c r="E92" s="54"/>
      <c r="F92" s="54" t="s">
        <v>638</v>
      </c>
      <c r="G92" s="54" t="s">
        <v>639</v>
      </c>
      <c r="H92" s="66"/>
      <c r="I92" s="66"/>
    </row>
    <row r="93" spans="1:9" ht="15">
      <c r="A93" s="1">
        <v>88472</v>
      </c>
      <c r="C93" s="62" t="s">
        <v>646</v>
      </c>
      <c r="D93" s="296" t="s">
        <v>2480</v>
      </c>
      <c r="E93" s="54"/>
      <c r="F93" s="54" t="s">
        <v>638</v>
      </c>
      <c r="G93" s="54" t="s">
        <v>639</v>
      </c>
      <c r="H93" s="66" t="s">
        <v>2390</v>
      </c>
      <c r="I93" s="66"/>
    </row>
    <row r="94" spans="1:9" ht="15">
      <c r="A94" s="1">
        <v>88477</v>
      </c>
      <c r="C94" s="56" t="s">
        <v>2481</v>
      </c>
      <c r="D94" s="293" t="s">
        <v>2482</v>
      </c>
      <c r="E94" s="54"/>
      <c r="F94" s="54" t="s">
        <v>638</v>
      </c>
      <c r="G94" s="54" t="s">
        <v>639</v>
      </c>
      <c r="H94" s="66"/>
      <c r="I94" s="66"/>
    </row>
    <row r="95" spans="1:9" ht="15">
      <c r="A95" s="1">
        <v>88489</v>
      </c>
      <c r="C95" s="56" t="s">
        <v>2483</v>
      </c>
      <c r="D95" s="293" t="s">
        <v>2484</v>
      </c>
      <c r="E95" s="54"/>
      <c r="F95" s="54" t="s">
        <v>638</v>
      </c>
      <c r="G95" s="54" t="s">
        <v>639</v>
      </c>
      <c r="H95" s="66"/>
      <c r="I95" s="66"/>
    </row>
    <row r="96" spans="1:9" ht="15">
      <c r="A96" s="1">
        <v>88493</v>
      </c>
      <c r="C96" s="55" t="s">
        <v>647</v>
      </c>
      <c r="D96" s="292" t="s">
        <v>2485</v>
      </c>
      <c r="E96" s="54"/>
      <c r="F96" s="54" t="s">
        <v>638</v>
      </c>
      <c r="G96" s="54" t="s">
        <v>639</v>
      </c>
      <c r="H96" s="66"/>
      <c r="I96" s="66"/>
    </row>
    <row r="97" spans="1:9" ht="15">
      <c r="A97" s="1">
        <v>88499</v>
      </c>
      <c r="C97" s="55" t="s">
        <v>648</v>
      </c>
      <c r="D97" s="292" t="s">
        <v>2486</v>
      </c>
      <c r="E97" s="54"/>
      <c r="F97" s="54" t="s">
        <v>638</v>
      </c>
      <c r="G97" s="54" t="s">
        <v>639</v>
      </c>
      <c r="H97" s="66"/>
      <c r="I97" s="66"/>
    </row>
    <row r="98" spans="1:9" ht="15">
      <c r="A98" s="1">
        <v>88511</v>
      </c>
      <c r="C98" s="56" t="s">
        <v>2487</v>
      </c>
      <c r="D98" s="293" t="s">
        <v>2488</v>
      </c>
      <c r="E98" s="54"/>
      <c r="F98" s="54" t="s">
        <v>638</v>
      </c>
      <c r="G98" s="54" t="s">
        <v>639</v>
      </c>
      <c r="H98" s="66"/>
      <c r="I98" s="66"/>
    </row>
    <row r="99" spans="1:9" ht="15">
      <c r="A99" s="1">
        <v>88560</v>
      </c>
      <c r="C99" s="55" t="s">
        <v>649</v>
      </c>
      <c r="D99" s="292" t="s">
        <v>2489</v>
      </c>
      <c r="E99" s="54"/>
      <c r="F99" s="54" t="s">
        <v>638</v>
      </c>
      <c r="G99" s="54" t="s">
        <v>639</v>
      </c>
      <c r="H99" s="66"/>
      <c r="I99" s="66"/>
    </row>
    <row r="100" spans="1:9" ht="15">
      <c r="A100" s="1">
        <v>88561</v>
      </c>
      <c r="C100" s="55" t="s">
        <v>650</v>
      </c>
      <c r="D100" s="292" t="s">
        <v>2490</v>
      </c>
      <c r="E100" s="54"/>
      <c r="F100" s="54" t="s">
        <v>638</v>
      </c>
      <c r="G100" s="54" t="s">
        <v>639</v>
      </c>
      <c r="H100" s="66"/>
      <c r="I100" s="66"/>
    </row>
    <row r="101" spans="1:9" ht="15">
      <c r="A101" s="1">
        <v>88576</v>
      </c>
      <c r="C101" s="53" t="s">
        <v>651</v>
      </c>
      <c r="D101" s="291" t="s">
        <v>2491</v>
      </c>
      <c r="E101" s="54"/>
      <c r="F101" s="54" t="s">
        <v>638</v>
      </c>
      <c r="G101" s="54" t="s">
        <v>639</v>
      </c>
      <c r="H101" s="66"/>
      <c r="I101" s="66"/>
    </row>
    <row r="102" spans="1:9" ht="15">
      <c r="A102" s="1">
        <v>88578</v>
      </c>
      <c r="C102" s="55" t="s">
        <v>652</v>
      </c>
      <c r="D102" s="292" t="s">
        <v>2492</v>
      </c>
      <c r="E102" s="54"/>
      <c r="F102" s="54" t="s">
        <v>638</v>
      </c>
      <c r="G102" s="54" t="s">
        <v>639</v>
      </c>
      <c r="H102" s="66"/>
      <c r="I102" s="66"/>
    </row>
    <row r="103" spans="1:9" ht="15">
      <c r="A103" s="1">
        <v>88582</v>
      </c>
      <c r="C103" s="55" t="s">
        <v>653</v>
      </c>
      <c r="D103" s="292" t="s">
        <v>2493</v>
      </c>
      <c r="E103" s="54"/>
      <c r="F103" s="54" t="s">
        <v>638</v>
      </c>
      <c r="G103" s="54" t="s">
        <v>639</v>
      </c>
      <c r="H103" s="66"/>
      <c r="I103" s="66"/>
    </row>
    <row r="104" spans="1:9" ht="15">
      <c r="A104" s="1">
        <v>88608</v>
      </c>
      <c r="C104" s="55" t="s">
        <v>654</v>
      </c>
      <c r="D104" s="292" t="s">
        <v>2494</v>
      </c>
      <c r="E104" s="54"/>
      <c r="F104" s="54" t="s">
        <v>638</v>
      </c>
      <c r="G104" s="54" t="s">
        <v>639</v>
      </c>
      <c r="H104" s="66"/>
      <c r="I104" s="66"/>
    </row>
    <row r="105" spans="1:9" ht="15">
      <c r="A105" s="1">
        <v>88614</v>
      </c>
      <c r="C105" s="53" t="s">
        <v>655</v>
      </c>
      <c r="D105" s="291" t="s">
        <v>2495</v>
      </c>
      <c r="E105" s="54"/>
      <c r="F105" s="54" t="s">
        <v>638</v>
      </c>
      <c r="G105" s="54" t="s">
        <v>639</v>
      </c>
      <c r="H105" s="66"/>
      <c r="I105" s="66"/>
    </row>
    <row r="106" spans="1:9" ht="15">
      <c r="A106" s="1">
        <v>88624</v>
      </c>
      <c r="C106" s="55" t="s">
        <v>656</v>
      </c>
      <c r="D106" s="292" t="s">
        <v>2496</v>
      </c>
      <c r="E106" s="54"/>
      <c r="F106" s="54" t="s">
        <v>638</v>
      </c>
      <c r="G106" s="54" t="s">
        <v>639</v>
      </c>
      <c r="H106" s="66"/>
      <c r="I106" s="66"/>
    </row>
    <row r="107" spans="1:9" ht="15">
      <c r="A107" s="1">
        <v>88631</v>
      </c>
      <c r="C107" s="53" t="s">
        <v>657</v>
      </c>
      <c r="D107" s="291" t="s">
        <v>2497</v>
      </c>
      <c r="E107" s="54" t="s">
        <v>3092</v>
      </c>
      <c r="F107" s="54" t="s">
        <v>638</v>
      </c>
      <c r="G107" s="54" t="s">
        <v>639</v>
      </c>
      <c r="H107" s="66"/>
      <c r="I107" s="66"/>
    </row>
    <row r="108" spans="1:9" ht="15">
      <c r="A108" s="1">
        <v>88637</v>
      </c>
      <c r="C108" s="53" t="s">
        <v>658</v>
      </c>
      <c r="D108" s="291" t="s">
        <v>2498</v>
      </c>
      <c r="E108" s="54"/>
      <c r="F108" s="54" t="s">
        <v>638</v>
      </c>
      <c r="G108" s="54" t="s">
        <v>639</v>
      </c>
      <c r="H108" s="66"/>
      <c r="I108" s="66"/>
    </row>
    <row r="109" spans="1:9" ht="15">
      <c r="A109" s="1">
        <v>88656</v>
      </c>
      <c r="C109" s="62" t="s">
        <v>659</v>
      </c>
      <c r="D109" s="296" t="s">
        <v>2499</v>
      </c>
      <c r="E109" s="54"/>
      <c r="F109" s="54" t="s">
        <v>638</v>
      </c>
      <c r="G109" s="54" t="s">
        <v>639</v>
      </c>
      <c r="H109" s="66" t="s">
        <v>2390</v>
      </c>
      <c r="I109" s="66"/>
    </row>
    <row r="110" spans="1:9" ht="15">
      <c r="A110" s="1">
        <v>88691</v>
      </c>
      <c r="C110" s="55" t="s">
        <v>660</v>
      </c>
      <c r="D110" s="292" t="s">
        <v>2500</v>
      </c>
      <c r="E110" s="54"/>
      <c r="F110" s="54" t="s">
        <v>638</v>
      </c>
      <c r="G110" s="54" t="s">
        <v>639</v>
      </c>
      <c r="H110" s="66"/>
      <c r="I110" s="66"/>
    </row>
    <row r="111" spans="1:9" ht="15">
      <c r="A111" s="1">
        <v>88720</v>
      </c>
      <c r="C111" s="55" t="s">
        <v>661</v>
      </c>
      <c r="D111" s="292" t="s">
        <v>2501</v>
      </c>
      <c r="E111" s="54"/>
      <c r="F111" s="54" t="s">
        <v>638</v>
      </c>
      <c r="G111" s="54" t="s">
        <v>639</v>
      </c>
      <c r="H111" s="66"/>
      <c r="I111" s="66"/>
    </row>
    <row r="112" spans="1:9" ht="15">
      <c r="A112" s="1">
        <v>88766</v>
      </c>
      <c r="C112" s="55" t="s">
        <v>662</v>
      </c>
      <c r="D112" s="292" t="s">
        <v>2502</v>
      </c>
      <c r="E112" s="54"/>
      <c r="F112" s="54" t="s">
        <v>638</v>
      </c>
      <c r="G112" s="54" t="s">
        <v>639</v>
      </c>
      <c r="H112" s="66"/>
      <c r="I112" s="66"/>
    </row>
    <row r="113" spans="1:9" ht="15">
      <c r="A113" s="1">
        <v>88788</v>
      </c>
      <c r="C113" s="55" t="s">
        <v>663</v>
      </c>
      <c r="D113" s="292" t="s">
        <v>2503</v>
      </c>
      <c r="E113" s="54"/>
      <c r="F113" s="54" t="s">
        <v>638</v>
      </c>
      <c r="G113" s="54" t="s">
        <v>639</v>
      </c>
      <c r="H113" s="66"/>
      <c r="I113" s="66"/>
    </row>
    <row r="114" spans="1:9" ht="15">
      <c r="A114" s="1">
        <v>88802</v>
      </c>
      <c r="C114" s="55" t="s">
        <v>664</v>
      </c>
      <c r="D114" s="292" t="s">
        <v>2504</v>
      </c>
      <c r="E114" s="54"/>
      <c r="F114" s="54" t="s">
        <v>638</v>
      </c>
      <c r="G114" s="54" t="s">
        <v>639</v>
      </c>
      <c r="H114" s="66"/>
      <c r="I114" s="66"/>
    </row>
    <row r="115" spans="1:9" ht="15">
      <c r="A115" s="1">
        <v>88840</v>
      </c>
      <c r="C115" s="55" t="s">
        <v>665</v>
      </c>
      <c r="D115" s="292" t="s">
        <v>2505</v>
      </c>
      <c r="E115" s="54"/>
      <c r="F115" s="54" t="s">
        <v>638</v>
      </c>
      <c r="G115" s="54" t="s">
        <v>639</v>
      </c>
      <c r="H115" s="66"/>
      <c r="I115" s="66"/>
    </row>
    <row r="116" spans="1:9" ht="15">
      <c r="A116" s="1">
        <v>88893</v>
      </c>
      <c r="C116" s="52" t="s">
        <v>666</v>
      </c>
      <c r="D116" s="298" t="s">
        <v>2506</v>
      </c>
      <c r="E116" s="54"/>
      <c r="F116" s="54" t="s">
        <v>638</v>
      </c>
      <c r="G116" s="54" t="s">
        <v>639</v>
      </c>
      <c r="H116" s="66"/>
      <c r="I116" s="66"/>
    </row>
    <row r="117" spans="1:9" ht="15">
      <c r="A117" s="1">
        <v>88916</v>
      </c>
      <c r="C117" s="55" t="s">
        <v>667</v>
      </c>
      <c r="D117" s="292" t="s">
        <v>2507</v>
      </c>
      <c r="E117" s="54"/>
      <c r="F117" s="54" t="s">
        <v>638</v>
      </c>
      <c r="G117" s="54" t="s">
        <v>639</v>
      </c>
      <c r="H117" s="66"/>
      <c r="I117" s="66"/>
    </row>
    <row r="118" spans="1:9" ht="15">
      <c r="A118" s="1">
        <v>608144</v>
      </c>
      <c r="C118" s="58" t="s">
        <v>2508</v>
      </c>
      <c r="D118" s="295" t="s">
        <v>2509</v>
      </c>
      <c r="E118" s="54" t="s">
        <v>3093</v>
      </c>
      <c r="F118" s="54" t="s">
        <v>500</v>
      </c>
      <c r="G118" s="54" t="s">
        <v>501</v>
      </c>
      <c r="H118" s="66" t="s">
        <v>2390</v>
      </c>
      <c r="I118" s="66"/>
    </row>
    <row r="119" spans="1:9" ht="15">
      <c r="A119" s="1">
        <v>89232</v>
      </c>
      <c r="C119" s="56" t="s">
        <v>2510</v>
      </c>
      <c r="D119" s="293" t="s">
        <v>2511</v>
      </c>
      <c r="E119" s="54"/>
      <c r="F119" s="54" t="s">
        <v>537</v>
      </c>
      <c r="G119" s="54" t="s">
        <v>538</v>
      </c>
      <c r="H119" s="66"/>
      <c r="I119" s="66" t="s">
        <v>2361</v>
      </c>
    </row>
    <row r="120" spans="1:9" ht="15">
      <c r="A120" s="1">
        <v>89235</v>
      </c>
      <c r="C120" s="53" t="s">
        <v>2512</v>
      </c>
      <c r="D120" s="291" t="s">
        <v>2513</v>
      </c>
      <c r="E120" s="54" t="s">
        <v>3094</v>
      </c>
      <c r="F120" s="54" t="s">
        <v>537</v>
      </c>
      <c r="G120" s="54" t="s">
        <v>538</v>
      </c>
      <c r="H120" s="66"/>
      <c r="I120" s="66"/>
    </row>
    <row r="121" spans="1:9" ht="15">
      <c r="A121" s="1">
        <v>89316</v>
      </c>
      <c r="C121" s="55" t="s">
        <v>887</v>
      </c>
      <c r="D121" s="292" t="s">
        <v>2514</v>
      </c>
      <c r="E121" s="54"/>
      <c r="F121" s="54" t="s">
        <v>638</v>
      </c>
      <c r="G121" s="54" t="s">
        <v>885</v>
      </c>
      <c r="H121" s="66"/>
      <c r="I121" s="66"/>
    </row>
    <row r="122" spans="1:9" ht="15">
      <c r="A122" s="1">
        <v>89415</v>
      </c>
      <c r="C122" s="55" t="s">
        <v>506</v>
      </c>
      <c r="D122" s="292" t="s">
        <v>2515</v>
      </c>
      <c r="E122" s="54"/>
      <c r="F122" s="54" t="s">
        <v>500</v>
      </c>
      <c r="G122" s="54" t="s">
        <v>501</v>
      </c>
      <c r="H122" s="66"/>
      <c r="I122" s="66" t="s">
        <v>2361</v>
      </c>
    </row>
    <row r="123" spans="1:9" ht="15">
      <c r="A123" s="1">
        <v>89637</v>
      </c>
      <c r="C123" s="64" t="s">
        <v>544</v>
      </c>
      <c r="D123" s="299" t="s">
        <v>2516</v>
      </c>
      <c r="E123" s="54" t="s">
        <v>3095</v>
      </c>
      <c r="F123" s="54" t="s">
        <v>537</v>
      </c>
      <c r="G123" s="54" t="s">
        <v>538</v>
      </c>
      <c r="H123" s="66"/>
      <c r="I123" s="66"/>
    </row>
    <row r="124" spans="1:9" ht="15">
      <c r="A124" s="1">
        <v>89920</v>
      </c>
      <c r="C124" s="53" t="s">
        <v>827</v>
      </c>
      <c r="D124" s="291" t="s">
        <v>2517</v>
      </c>
      <c r="E124" s="54"/>
      <c r="F124" s="54" t="s">
        <v>494</v>
      </c>
      <c r="G124" s="54" t="s">
        <v>824</v>
      </c>
      <c r="H124" s="66"/>
      <c r="I124" s="66"/>
    </row>
    <row r="125" spans="1:9" ht="15">
      <c r="A125" s="1">
        <v>89926</v>
      </c>
      <c r="C125" s="53" t="s">
        <v>828</v>
      </c>
      <c r="D125" s="291" t="s">
        <v>2518</v>
      </c>
      <c r="E125" s="54"/>
      <c r="F125" s="54" t="s">
        <v>494</v>
      </c>
      <c r="G125" s="54" t="s">
        <v>824</v>
      </c>
      <c r="H125" s="66"/>
      <c r="I125" s="66"/>
    </row>
    <row r="126" spans="1:9" ht="15">
      <c r="A126" s="1">
        <v>89928</v>
      </c>
      <c r="C126" s="53" t="s">
        <v>829</v>
      </c>
      <c r="D126" s="291" t="s">
        <v>2519</v>
      </c>
      <c r="E126" s="54"/>
      <c r="F126" s="54" t="s">
        <v>494</v>
      </c>
      <c r="G126" s="54" t="s">
        <v>824</v>
      </c>
      <c r="H126" s="66"/>
      <c r="I126" s="66"/>
    </row>
    <row r="127" spans="1:9" ht="15">
      <c r="A127" s="1">
        <v>90178</v>
      </c>
      <c r="C127" s="55" t="s">
        <v>865</v>
      </c>
      <c r="D127" s="292" t="s">
        <v>2520</v>
      </c>
      <c r="E127" s="54"/>
      <c r="F127" s="54" t="s">
        <v>566</v>
      </c>
      <c r="G127" s="54" t="s">
        <v>866</v>
      </c>
      <c r="H127" s="66"/>
      <c r="I127" s="66"/>
    </row>
    <row r="128" spans="1:9" ht="15">
      <c r="A128" s="1">
        <v>90222</v>
      </c>
      <c r="C128" s="55" t="s">
        <v>618</v>
      </c>
      <c r="D128" s="292" t="s">
        <v>2521</v>
      </c>
      <c r="E128" s="54"/>
      <c r="F128" s="54" t="s">
        <v>619</v>
      </c>
      <c r="G128" s="54" t="s">
        <v>620</v>
      </c>
      <c r="H128" s="66"/>
      <c r="I128" s="66"/>
    </row>
    <row r="129" spans="1:9" ht="15">
      <c r="A129" s="1">
        <v>90278</v>
      </c>
      <c r="C129" s="56" t="s">
        <v>2522</v>
      </c>
      <c r="D129" s="293" t="s">
        <v>2523</v>
      </c>
      <c r="E129" s="54"/>
      <c r="F129" s="54" t="s">
        <v>500</v>
      </c>
      <c r="G129" s="54" t="s">
        <v>501</v>
      </c>
      <c r="H129" s="66"/>
      <c r="I129" s="66"/>
    </row>
    <row r="130" spans="1:9" ht="15">
      <c r="A130" s="1">
        <v>91118</v>
      </c>
      <c r="C130" s="53" t="s">
        <v>965</v>
      </c>
      <c r="D130" s="291" t="s">
        <v>2524</v>
      </c>
      <c r="E130" s="54"/>
      <c r="F130" s="54" t="s">
        <v>630</v>
      </c>
      <c r="G130" s="54" t="s">
        <v>966</v>
      </c>
      <c r="H130" s="66"/>
      <c r="I130" s="66"/>
    </row>
    <row r="131" spans="1:9" ht="15">
      <c r="A131" s="1">
        <v>91120</v>
      </c>
      <c r="C131" s="53" t="s">
        <v>967</v>
      </c>
      <c r="D131" s="291" t="s">
        <v>2525</v>
      </c>
      <c r="E131" s="54"/>
      <c r="F131" s="54" t="s">
        <v>630</v>
      </c>
      <c r="G131" s="54" t="s">
        <v>966</v>
      </c>
      <c r="H131" s="66"/>
      <c r="I131" s="66"/>
    </row>
    <row r="132" spans="1:9" ht="15">
      <c r="A132" s="1">
        <v>91132</v>
      </c>
      <c r="C132" s="53" t="s">
        <v>739</v>
      </c>
      <c r="D132" s="291" t="s">
        <v>2526</v>
      </c>
      <c r="E132" s="54"/>
      <c r="F132" s="54" t="s">
        <v>737</v>
      </c>
      <c r="G132" s="54" t="s">
        <v>738</v>
      </c>
      <c r="H132" s="66"/>
      <c r="I132" s="66"/>
    </row>
    <row r="133" spans="1:9" ht="15">
      <c r="A133" s="1">
        <v>91199</v>
      </c>
      <c r="C133" s="62" t="s">
        <v>507</v>
      </c>
      <c r="D133" s="296" t="s">
        <v>2527</v>
      </c>
      <c r="E133" s="54"/>
      <c r="F133" s="54" t="s">
        <v>500</v>
      </c>
      <c r="G133" s="54" t="s">
        <v>501</v>
      </c>
      <c r="H133" s="66" t="s">
        <v>2390</v>
      </c>
      <c r="I133" s="66"/>
    </row>
    <row r="134" spans="1:9" ht="15">
      <c r="A134" s="1">
        <v>91322</v>
      </c>
      <c r="C134" s="55" t="s">
        <v>545</v>
      </c>
      <c r="D134" s="292" t="s">
        <v>2528</v>
      </c>
      <c r="E134" s="54"/>
      <c r="F134" s="54" t="s">
        <v>537</v>
      </c>
      <c r="G134" s="54" t="s">
        <v>538</v>
      </c>
      <c r="H134" s="66"/>
      <c r="I134" s="66"/>
    </row>
    <row r="135" spans="1:9" ht="15">
      <c r="A135" s="1">
        <v>91378</v>
      </c>
      <c r="C135" s="55" t="s">
        <v>546</v>
      </c>
      <c r="D135" s="292" t="s">
        <v>2529</v>
      </c>
      <c r="E135" s="54"/>
      <c r="F135" s="54" t="s">
        <v>537</v>
      </c>
      <c r="G135" s="54" t="s">
        <v>538</v>
      </c>
      <c r="H135" s="66"/>
      <c r="I135" s="66"/>
    </row>
    <row r="136" spans="1:9" ht="15">
      <c r="A136" s="1">
        <v>91422</v>
      </c>
      <c r="C136" s="55" t="s">
        <v>547</v>
      </c>
      <c r="D136" s="292" t="s">
        <v>2530</v>
      </c>
      <c r="E136" s="54"/>
      <c r="F136" s="54" t="s">
        <v>537</v>
      </c>
      <c r="G136" s="54" t="s">
        <v>538</v>
      </c>
      <c r="H136" s="66"/>
      <c r="I136" s="66"/>
    </row>
    <row r="137" spans="1:9" ht="15">
      <c r="A137" s="1">
        <v>612609</v>
      </c>
      <c r="C137" s="53" t="s">
        <v>2531</v>
      </c>
      <c r="D137" s="291" t="s">
        <v>2532</v>
      </c>
      <c r="E137" s="54" t="s">
        <v>3096</v>
      </c>
      <c r="F137" s="54" t="s">
        <v>621</v>
      </c>
      <c r="G137" s="54" t="s">
        <v>622</v>
      </c>
      <c r="H137" s="66"/>
      <c r="I137" s="66"/>
    </row>
    <row r="138" spans="1:9" ht="15">
      <c r="A138" s="1">
        <v>91727</v>
      </c>
      <c r="C138" s="53" t="s">
        <v>2533</v>
      </c>
      <c r="D138" s="291" t="s">
        <v>2534</v>
      </c>
      <c r="E138" s="54" t="s">
        <v>3097</v>
      </c>
      <c r="F138" s="54" t="s">
        <v>621</v>
      </c>
      <c r="G138" s="54" t="s">
        <v>622</v>
      </c>
      <c r="H138" s="66"/>
      <c r="I138" s="66"/>
    </row>
    <row r="139" spans="1:9" ht="15">
      <c r="A139" s="1">
        <v>91823</v>
      </c>
      <c r="C139" s="53" t="s">
        <v>668</v>
      </c>
      <c r="D139" s="291" t="s">
        <v>2535</v>
      </c>
      <c r="E139" s="54"/>
      <c r="F139" s="54" t="s">
        <v>638</v>
      </c>
      <c r="G139" s="54" t="s">
        <v>639</v>
      </c>
      <c r="H139" s="66"/>
      <c r="I139" s="66"/>
    </row>
    <row r="140" spans="1:9" ht="15">
      <c r="A140" s="1">
        <v>92217</v>
      </c>
      <c r="C140" s="53" t="s">
        <v>2536</v>
      </c>
      <c r="D140" s="291" t="s">
        <v>2537</v>
      </c>
      <c r="E140" s="54" t="s">
        <v>3098</v>
      </c>
      <c r="F140" s="54" t="s">
        <v>941</v>
      </c>
      <c r="G140" s="54" t="s">
        <v>942</v>
      </c>
      <c r="H140" s="66"/>
      <c r="I140" s="66"/>
    </row>
    <row r="141" spans="1:9" ht="15">
      <c r="A141" s="1">
        <v>92497</v>
      </c>
      <c r="C141" s="55" t="s">
        <v>626</v>
      </c>
      <c r="D141" s="292" t="s">
        <v>2538</v>
      </c>
      <c r="E141" s="54"/>
      <c r="F141" s="54" t="s">
        <v>627</v>
      </c>
      <c r="G141" s="54" t="s">
        <v>628</v>
      </c>
      <c r="H141" s="66"/>
      <c r="I141" s="66"/>
    </row>
    <row r="142" spans="1:9" ht="15">
      <c r="A142" s="1">
        <v>92527</v>
      </c>
      <c r="C142" s="55" t="s">
        <v>708</v>
      </c>
      <c r="D142" s="292" t="s">
        <v>2539</v>
      </c>
      <c r="E142" s="54"/>
      <c r="F142" s="54" t="s">
        <v>706</v>
      </c>
      <c r="G142" s="54" t="s">
        <v>707</v>
      </c>
      <c r="H142" s="66"/>
      <c r="I142" s="66"/>
    </row>
    <row r="143" spans="1:9" ht="15">
      <c r="A143" s="1">
        <v>92536</v>
      </c>
      <c r="C143" s="56" t="s">
        <v>2540</v>
      </c>
      <c r="D143" s="293" t="s">
        <v>2541</v>
      </c>
      <c r="E143" s="54"/>
      <c r="F143" s="54" t="s">
        <v>706</v>
      </c>
      <c r="G143" s="54" t="s">
        <v>707</v>
      </c>
      <c r="H143" s="66"/>
      <c r="I143" s="66" t="s">
        <v>2361</v>
      </c>
    </row>
    <row r="144" spans="1:9" ht="15">
      <c r="A144" s="1">
        <v>92594</v>
      </c>
      <c r="C144" s="53" t="s">
        <v>867</v>
      </c>
      <c r="D144" s="291" t="s">
        <v>2542</v>
      </c>
      <c r="E144" s="54"/>
      <c r="F144" s="54" t="s">
        <v>566</v>
      </c>
      <c r="G144" s="54" t="s">
        <v>866</v>
      </c>
      <c r="H144" s="66"/>
      <c r="I144" s="66"/>
    </row>
    <row r="145" spans="1:9" ht="15">
      <c r="A145" s="1">
        <v>92614</v>
      </c>
      <c r="C145" s="55" t="s">
        <v>888</v>
      </c>
      <c r="D145" s="292" t="s">
        <v>2543</v>
      </c>
      <c r="E145" s="54"/>
      <c r="F145" s="54" t="s">
        <v>638</v>
      </c>
      <c r="G145" s="54" t="s">
        <v>885</v>
      </c>
      <c r="H145" s="66"/>
      <c r="I145" s="66"/>
    </row>
    <row r="146" spans="1:9" ht="15">
      <c r="A146" s="1">
        <v>92807</v>
      </c>
      <c r="C146" s="53" t="s">
        <v>629</v>
      </c>
      <c r="D146" s="291" t="s">
        <v>2544</v>
      </c>
      <c r="E146" s="54"/>
      <c r="F146" s="54" t="s">
        <v>630</v>
      </c>
      <c r="G146" s="54" t="s">
        <v>631</v>
      </c>
      <c r="H146" s="66"/>
      <c r="I146" s="66"/>
    </row>
    <row r="147" spans="1:9" ht="15">
      <c r="A147" s="1">
        <v>93295</v>
      </c>
      <c r="C147" s="62" t="s">
        <v>953</v>
      </c>
      <c r="D147" s="296" t="s">
        <v>2545</v>
      </c>
      <c r="E147" s="54"/>
      <c r="F147" s="54" t="s">
        <v>737</v>
      </c>
      <c r="G147" s="54" t="s">
        <v>954</v>
      </c>
      <c r="H147" s="66" t="s">
        <v>2390</v>
      </c>
      <c r="I147" s="66"/>
    </row>
    <row r="148" spans="1:9" ht="15">
      <c r="A148" s="1">
        <v>93456</v>
      </c>
      <c r="C148" s="53" t="s">
        <v>889</v>
      </c>
      <c r="D148" s="291" t="s">
        <v>2546</v>
      </c>
      <c r="E148" s="54"/>
      <c r="F148" s="54" t="s">
        <v>638</v>
      </c>
      <c r="G148" s="54" t="s">
        <v>885</v>
      </c>
      <c r="H148" s="66"/>
      <c r="I148" s="66"/>
    </row>
    <row r="149" spans="1:9" ht="15">
      <c r="A149" s="1">
        <v>717747</v>
      </c>
      <c r="C149" s="53" t="s">
        <v>2547</v>
      </c>
      <c r="D149" s="291" t="s">
        <v>2548</v>
      </c>
      <c r="E149" s="54" t="s">
        <v>3099</v>
      </c>
      <c r="F149" s="54" t="s">
        <v>537</v>
      </c>
      <c r="G149" s="54" t="s">
        <v>538</v>
      </c>
      <c r="H149" s="66"/>
      <c r="I149" s="66"/>
    </row>
    <row r="150" spans="1:9" ht="15">
      <c r="A150" s="1">
        <v>93929</v>
      </c>
      <c r="C150" s="55" t="s">
        <v>2549</v>
      </c>
      <c r="D150" s="292" t="s">
        <v>2550</v>
      </c>
      <c r="E150" s="54" t="s">
        <v>3100</v>
      </c>
      <c r="F150" s="54" t="s">
        <v>638</v>
      </c>
      <c r="G150" s="54" t="s">
        <v>639</v>
      </c>
      <c r="H150" s="66"/>
      <c r="I150" s="66"/>
    </row>
    <row r="151" spans="1:9" ht="15">
      <c r="A151" s="1">
        <v>93967</v>
      </c>
      <c r="C151" s="55" t="s">
        <v>669</v>
      </c>
      <c r="D151" s="292" t="s">
        <v>2551</v>
      </c>
      <c r="E151" s="54"/>
      <c r="F151" s="54" t="s">
        <v>638</v>
      </c>
      <c r="G151" s="54" t="s">
        <v>639</v>
      </c>
      <c r="H151" s="66"/>
      <c r="I151" s="66"/>
    </row>
    <row r="152" spans="1:9" ht="15">
      <c r="A152" s="1">
        <v>93973</v>
      </c>
      <c r="C152" s="55" t="s">
        <v>670</v>
      </c>
      <c r="D152" s="292" t="s">
        <v>2552</v>
      </c>
      <c r="E152" s="54"/>
      <c r="F152" s="54" t="s">
        <v>638</v>
      </c>
      <c r="G152" s="54" t="s">
        <v>639</v>
      </c>
      <c r="H152" s="66"/>
      <c r="I152" s="66"/>
    </row>
    <row r="153" spans="1:9" ht="15">
      <c r="A153" s="1">
        <v>94066</v>
      </c>
      <c r="C153" s="53" t="s">
        <v>444</v>
      </c>
      <c r="D153" s="291" t="s">
        <v>2553</v>
      </c>
      <c r="E153" s="54"/>
      <c r="F153" s="54" t="s">
        <v>438</v>
      </c>
      <c r="G153" s="54" t="s">
        <v>445</v>
      </c>
      <c r="H153" s="66"/>
      <c r="I153" s="66"/>
    </row>
    <row r="154" spans="1:9" ht="15">
      <c r="A154" s="1">
        <v>94136</v>
      </c>
      <c r="C154" s="56" t="s">
        <v>2554</v>
      </c>
      <c r="D154" s="293" t="s">
        <v>2555</v>
      </c>
      <c r="E154" s="54" t="s">
        <v>3101</v>
      </c>
      <c r="F154" s="54" t="s">
        <v>706</v>
      </c>
      <c r="G154" s="54" t="s">
        <v>707</v>
      </c>
      <c r="H154" s="66"/>
      <c r="I154" s="66"/>
    </row>
    <row r="155" spans="1:9" ht="15">
      <c r="A155" s="1">
        <v>94145</v>
      </c>
      <c r="C155" s="55" t="s">
        <v>2556</v>
      </c>
      <c r="D155" s="292" t="s">
        <v>2557</v>
      </c>
      <c r="E155" s="54"/>
      <c r="F155" s="54" t="s">
        <v>706</v>
      </c>
      <c r="G155" s="54" t="s">
        <v>707</v>
      </c>
      <c r="H155" s="66"/>
      <c r="I155" s="66"/>
    </row>
    <row r="156" spans="1:9" ht="15">
      <c r="A156" s="1">
        <v>94252</v>
      </c>
      <c r="C156" s="53" t="s">
        <v>830</v>
      </c>
      <c r="D156" s="291" t="s">
        <v>2558</v>
      </c>
      <c r="E156" s="54" t="s">
        <v>3102</v>
      </c>
      <c r="F156" s="54" t="s">
        <v>494</v>
      </c>
      <c r="G156" s="54" t="s">
        <v>824</v>
      </c>
      <c r="H156" s="66"/>
      <c r="I156" s="66"/>
    </row>
    <row r="157" spans="1:9" ht="15">
      <c r="A157" s="1">
        <v>94257</v>
      </c>
      <c r="C157" s="55" t="s">
        <v>831</v>
      </c>
      <c r="D157" s="292" t="s">
        <v>2559</v>
      </c>
      <c r="E157" s="54"/>
      <c r="F157" s="54" t="s">
        <v>494</v>
      </c>
      <c r="G157" s="54" t="s">
        <v>824</v>
      </c>
      <c r="H157" s="66"/>
      <c r="I157" s="66"/>
    </row>
    <row r="158" spans="1:9" ht="15">
      <c r="A158" s="1">
        <v>94259</v>
      </c>
      <c r="C158" s="53" t="s">
        <v>2560</v>
      </c>
      <c r="D158" s="291" t="s">
        <v>2561</v>
      </c>
      <c r="E158" s="54"/>
      <c r="F158" s="54" t="s">
        <v>494</v>
      </c>
      <c r="G158" s="54" t="s">
        <v>824</v>
      </c>
      <c r="H158" s="66"/>
      <c r="I158" s="66"/>
    </row>
    <row r="159" spans="1:9" ht="15">
      <c r="A159" s="1">
        <v>94267</v>
      </c>
      <c r="C159" s="53" t="s">
        <v>2562</v>
      </c>
      <c r="D159" s="291" t="s">
        <v>2563</v>
      </c>
      <c r="E159" s="54" t="s">
        <v>3103</v>
      </c>
      <c r="F159" s="54" t="s">
        <v>494</v>
      </c>
      <c r="G159" s="54" t="s">
        <v>824</v>
      </c>
      <c r="H159" s="66"/>
      <c r="I159" s="66"/>
    </row>
    <row r="160" spans="1:9" ht="15">
      <c r="A160" s="1">
        <v>94273</v>
      </c>
      <c r="C160" s="55" t="s">
        <v>832</v>
      </c>
      <c r="D160" s="292" t="s">
        <v>2564</v>
      </c>
      <c r="E160" s="54"/>
      <c r="F160" s="54" t="s">
        <v>494</v>
      </c>
      <c r="G160" s="54" t="s">
        <v>824</v>
      </c>
      <c r="H160" s="66"/>
      <c r="I160" s="66"/>
    </row>
    <row r="161" spans="1:9" ht="15">
      <c r="A161" s="1">
        <v>94279</v>
      </c>
      <c r="C161" s="62" t="s">
        <v>2565</v>
      </c>
      <c r="D161" s="296" t="s">
        <v>2566</v>
      </c>
      <c r="E161" s="54" t="s">
        <v>3104</v>
      </c>
      <c r="F161" s="54" t="s">
        <v>494</v>
      </c>
      <c r="G161" s="54" t="s">
        <v>824</v>
      </c>
      <c r="H161" s="66" t="s">
        <v>2390</v>
      </c>
      <c r="I161" s="66"/>
    </row>
    <row r="162" spans="1:9" ht="15">
      <c r="A162" s="1">
        <v>94289</v>
      </c>
      <c r="C162" s="53" t="s">
        <v>2567</v>
      </c>
      <c r="D162" s="291" t="s">
        <v>2568</v>
      </c>
      <c r="E162" s="54"/>
      <c r="F162" s="54" t="s">
        <v>494</v>
      </c>
      <c r="G162" s="54" t="s">
        <v>824</v>
      </c>
      <c r="H162" s="66"/>
      <c r="I162" s="66"/>
    </row>
    <row r="163" spans="1:9" ht="15">
      <c r="A163" s="1">
        <v>94388</v>
      </c>
      <c r="C163" s="53" t="s">
        <v>487</v>
      </c>
      <c r="D163" s="291" t="s">
        <v>2569</v>
      </c>
      <c r="E163" s="54"/>
      <c r="F163" s="54" t="s">
        <v>483</v>
      </c>
      <c r="G163" s="54" t="s">
        <v>484</v>
      </c>
      <c r="H163" s="66"/>
      <c r="I163" s="66"/>
    </row>
    <row r="164" spans="1:9" ht="15">
      <c r="A164" s="1">
        <v>94435</v>
      </c>
      <c r="C164" s="55" t="s">
        <v>971</v>
      </c>
      <c r="D164" s="292" t="s">
        <v>2570</v>
      </c>
      <c r="E164" s="54"/>
      <c r="F164" s="54" t="s">
        <v>621</v>
      </c>
      <c r="G164" s="54" t="s">
        <v>972</v>
      </c>
      <c r="H164" s="66"/>
      <c r="I164" s="66"/>
    </row>
    <row r="165" spans="1:9" ht="15">
      <c r="A165" s="1">
        <v>94572</v>
      </c>
      <c r="C165" s="55" t="s">
        <v>2571</v>
      </c>
      <c r="D165" s="292" t="s">
        <v>2572</v>
      </c>
      <c r="E165" s="54" t="s">
        <v>3105</v>
      </c>
      <c r="F165" s="54" t="s">
        <v>566</v>
      </c>
      <c r="G165" s="54" t="s">
        <v>917</v>
      </c>
      <c r="H165" s="66"/>
      <c r="I165" s="66" t="s">
        <v>2361</v>
      </c>
    </row>
    <row r="166" spans="1:9" ht="15">
      <c r="A166" s="1">
        <v>94633</v>
      </c>
      <c r="C166" s="55" t="s">
        <v>890</v>
      </c>
      <c r="D166" s="292" t="s">
        <v>2573</v>
      </c>
      <c r="E166" s="54"/>
      <c r="F166" s="54" t="s">
        <v>638</v>
      </c>
      <c r="G166" s="54" t="s">
        <v>885</v>
      </c>
      <c r="H166" s="66"/>
      <c r="I166" s="66"/>
    </row>
    <row r="167" spans="1:9" ht="15">
      <c r="A167" s="1">
        <v>94716</v>
      </c>
      <c r="C167" s="56" t="s">
        <v>2574</v>
      </c>
      <c r="D167" s="293" t="s">
        <v>2575</v>
      </c>
      <c r="E167" s="54"/>
      <c r="F167" s="54" t="s">
        <v>490</v>
      </c>
      <c r="G167" s="54" t="s">
        <v>596</v>
      </c>
      <c r="H167" s="66"/>
      <c r="I167" s="66"/>
    </row>
    <row r="168" spans="1:9" ht="15">
      <c r="A168" s="1">
        <v>94833</v>
      </c>
      <c r="C168" s="55" t="s">
        <v>600</v>
      </c>
      <c r="D168" s="292" t="s">
        <v>2576</v>
      </c>
      <c r="E168" s="54"/>
      <c r="F168" s="54" t="s">
        <v>490</v>
      </c>
      <c r="G168" s="54" t="s">
        <v>596</v>
      </c>
      <c r="H168" s="66" t="s">
        <v>2390</v>
      </c>
      <c r="I168" s="66"/>
    </row>
    <row r="169" spans="1:9" ht="15">
      <c r="A169" s="1">
        <v>717749</v>
      </c>
      <c r="C169" s="56" t="s">
        <v>2577</v>
      </c>
      <c r="D169" s="293" t="s">
        <v>2578</v>
      </c>
      <c r="E169" s="54" t="s">
        <v>3106</v>
      </c>
      <c r="F169" s="54" t="s">
        <v>500</v>
      </c>
      <c r="G169" s="54" t="s">
        <v>501</v>
      </c>
      <c r="H169" s="66"/>
      <c r="I169" s="66"/>
    </row>
    <row r="170" spans="1:9" ht="15">
      <c r="A170" s="1">
        <v>94945</v>
      </c>
      <c r="C170" s="53" t="s">
        <v>871</v>
      </c>
      <c r="D170" s="291" t="s">
        <v>2579</v>
      </c>
      <c r="E170" s="54"/>
      <c r="F170" s="54" t="s">
        <v>772</v>
      </c>
      <c r="G170" s="54" t="s">
        <v>870</v>
      </c>
      <c r="H170" s="66"/>
      <c r="I170" s="66"/>
    </row>
    <row r="171" spans="1:9" ht="15">
      <c r="A171" s="1">
        <v>95141</v>
      </c>
      <c r="C171" s="62" t="s">
        <v>581</v>
      </c>
      <c r="D171" s="296" t="s">
        <v>2580</v>
      </c>
      <c r="E171" s="54"/>
      <c r="F171" s="54" t="s">
        <v>572</v>
      </c>
      <c r="G171" s="54" t="s">
        <v>573</v>
      </c>
      <c r="H171" s="66"/>
      <c r="I171" s="66"/>
    </row>
    <row r="172" spans="1:9" ht="15">
      <c r="A172" s="1">
        <v>95240</v>
      </c>
      <c r="C172" s="53" t="s">
        <v>548</v>
      </c>
      <c r="D172" s="291" t="s">
        <v>2581</v>
      </c>
      <c r="E172" s="54"/>
      <c r="F172" s="54" t="s">
        <v>537</v>
      </c>
      <c r="G172" s="54" t="s">
        <v>538</v>
      </c>
      <c r="H172" s="66"/>
      <c r="I172" s="66"/>
    </row>
    <row r="173" spans="1:9" ht="15">
      <c r="A173" s="1">
        <v>95438</v>
      </c>
      <c r="C173" s="53" t="s">
        <v>685</v>
      </c>
      <c r="D173" s="291" t="s">
        <v>2582</v>
      </c>
      <c r="E173" s="54"/>
      <c r="F173" s="54" t="s">
        <v>490</v>
      </c>
      <c r="G173" s="54" t="s">
        <v>686</v>
      </c>
      <c r="H173" s="66"/>
      <c r="I173" s="66"/>
    </row>
    <row r="174" spans="1:9" ht="15">
      <c r="A174" s="1">
        <v>95439</v>
      </c>
      <c r="C174" s="58" t="s">
        <v>687</v>
      </c>
      <c r="D174" s="295" t="s">
        <v>2583</v>
      </c>
      <c r="E174" s="54"/>
      <c r="F174" s="54" t="s">
        <v>490</v>
      </c>
      <c r="G174" s="54" t="s">
        <v>686</v>
      </c>
      <c r="H174" s="66" t="s">
        <v>2390</v>
      </c>
      <c r="I174" s="66"/>
    </row>
    <row r="175" spans="1:9" ht="15">
      <c r="A175" s="1">
        <v>95442</v>
      </c>
      <c r="C175" s="53" t="s">
        <v>688</v>
      </c>
      <c r="D175" s="291" t="s">
        <v>2584</v>
      </c>
      <c r="E175" s="54"/>
      <c r="F175" s="54" t="s">
        <v>490</v>
      </c>
      <c r="G175" s="54" t="s">
        <v>686</v>
      </c>
      <c r="H175" s="66"/>
      <c r="I175" s="66"/>
    </row>
    <row r="176" spans="1:9" ht="15">
      <c r="A176" s="1">
        <v>95666</v>
      </c>
      <c r="C176" s="55" t="s">
        <v>891</v>
      </c>
      <c r="D176" s="292" t="s">
        <v>2585</v>
      </c>
      <c r="E176" s="54"/>
      <c r="F176" s="54" t="s">
        <v>638</v>
      </c>
      <c r="G176" s="54" t="s">
        <v>885</v>
      </c>
      <c r="H176" s="66" t="s">
        <v>2390</v>
      </c>
      <c r="I176" s="66" t="s">
        <v>2361</v>
      </c>
    </row>
    <row r="177" spans="1:9" ht="15">
      <c r="A177" s="1">
        <v>95847</v>
      </c>
      <c r="C177" s="55" t="s">
        <v>689</v>
      </c>
      <c r="D177" s="292" t="s">
        <v>2586</v>
      </c>
      <c r="E177" s="54"/>
      <c r="F177" s="54" t="s">
        <v>690</v>
      </c>
      <c r="G177" s="54" t="s">
        <v>691</v>
      </c>
      <c r="H177" s="66"/>
      <c r="I177" s="66"/>
    </row>
    <row r="178" spans="1:9" ht="15">
      <c r="A178" s="1">
        <v>95858</v>
      </c>
      <c r="C178" s="55" t="s">
        <v>692</v>
      </c>
      <c r="D178" s="292" t="s">
        <v>2587</v>
      </c>
      <c r="E178" s="54"/>
      <c r="F178" s="54" t="s">
        <v>690</v>
      </c>
      <c r="G178" s="54" t="s">
        <v>691</v>
      </c>
      <c r="H178" s="66"/>
      <c r="I178" s="66"/>
    </row>
    <row r="179" spans="1:9" ht="15">
      <c r="A179" s="1">
        <v>95860</v>
      </c>
      <c r="C179" s="56" t="s">
        <v>2588</v>
      </c>
      <c r="D179" s="293" t="s">
        <v>2589</v>
      </c>
      <c r="E179" s="54"/>
      <c r="F179" s="54" t="s">
        <v>690</v>
      </c>
      <c r="G179" s="54" t="s">
        <v>691</v>
      </c>
      <c r="H179" s="66"/>
      <c r="I179" s="66"/>
    </row>
    <row r="180" spans="1:9" ht="15">
      <c r="A180" s="1">
        <v>95919</v>
      </c>
      <c r="C180" s="55" t="s">
        <v>671</v>
      </c>
      <c r="D180" s="292" t="s">
        <v>2590</v>
      </c>
      <c r="E180" s="54"/>
      <c r="F180" s="54" t="s">
        <v>638</v>
      </c>
      <c r="G180" s="54" t="s">
        <v>639</v>
      </c>
      <c r="H180" s="66"/>
      <c r="I180" s="66"/>
    </row>
    <row r="181" spans="1:9" ht="15">
      <c r="A181" s="1">
        <v>95927</v>
      </c>
      <c r="C181" s="62" t="s">
        <v>672</v>
      </c>
      <c r="D181" s="296" t="s">
        <v>2591</v>
      </c>
      <c r="E181" s="54"/>
      <c r="F181" s="54" t="s">
        <v>638</v>
      </c>
      <c r="G181" s="54" t="s">
        <v>639</v>
      </c>
      <c r="H181" s="66" t="s">
        <v>2390</v>
      </c>
      <c r="I181" s="66"/>
    </row>
    <row r="182" spans="1:9" ht="15">
      <c r="A182" s="1">
        <v>95933</v>
      </c>
      <c r="C182" s="55" t="s">
        <v>673</v>
      </c>
      <c r="D182" s="292" t="s">
        <v>2592</v>
      </c>
      <c r="E182" s="54"/>
      <c r="F182" s="54" t="s">
        <v>638</v>
      </c>
      <c r="G182" s="54" t="s">
        <v>639</v>
      </c>
      <c r="H182" s="66"/>
      <c r="I182" s="66"/>
    </row>
    <row r="183" spans="1:9" ht="15">
      <c r="A183" s="1">
        <v>96226</v>
      </c>
      <c r="C183" s="55" t="s">
        <v>821</v>
      </c>
      <c r="D183" s="292" t="s">
        <v>2593</v>
      </c>
      <c r="E183" s="54"/>
      <c r="F183" s="54" t="s">
        <v>808</v>
      </c>
      <c r="G183" s="54" t="s">
        <v>822</v>
      </c>
      <c r="H183" s="66"/>
      <c r="I183" s="66"/>
    </row>
    <row r="184" spans="1:9" ht="15">
      <c r="A184" s="1">
        <v>96432</v>
      </c>
      <c r="C184" s="53" t="s">
        <v>833</v>
      </c>
      <c r="D184" s="291" t="s">
        <v>2594</v>
      </c>
      <c r="E184" s="54"/>
      <c r="F184" s="54" t="s">
        <v>494</v>
      </c>
      <c r="G184" s="54" t="s">
        <v>824</v>
      </c>
      <c r="H184" s="66"/>
      <c r="I184" s="66"/>
    </row>
    <row r="185" spans="1:9" ht="15">
      <c r="A185" s="1">
        <v>96454</v>
      </c>
      <c r="C185" s="53" t="s">
        <v>834</v>
      </c>
      <c r="D185" s="291" t="s">
        <v>2595</v>
      </c>
      <c r="E185" s="54"/>
      <c r="F185" s="54" t="s">
        <v>494</v>
      </c>
      <c r="G185" s="54" t="s">
        <v>824</v>
      </c>
      <c r="H185" s="66"/>
      <c r="I185" s="66"/>
    </row>
    <row r="186" spans="1:9" ht="15">
      <c r="A186" s="1">
        <v>96456</v>
      </c>
      <c r="C186" s="55" t="s">
        <v>835</v>
      </c>
      <c r="D186" s="292" t="s">
        <v>2596</v>
      </c>
      <c r="E186" s="54"/>
      <c r="F186" s="54" t="s">
        <v>494</v>
      </c>
      <c r="G186" s="54" t="s">
        <v>824</v>
      </c>
      <c r="H186" s="66"/>
      <c r="I186" s="66"/>
    </row>
    <row r="187" spans="1:9" ht="15">
      <c r="A187" s="1">
        <v>96465</v>
      </c>
      <c r="C187" s="53" t="s">
        <v>836</v>
      </c>
      <c r="D187" s="291" t="s">
        <v>2597</v>
      </c>
      <c r="E187" s="54"/>
      <c r="F187" s="54" t="s">
        <v>494</v>
      </c>
      <c r="G187" s="54" t="s">
        <v>824</v>
      </c>
      <c r="H187" s="66"/>
      <c r="I187" s="66"/>
    </row>
    <row r="188" spans="1:9" ht="15">
      <c r="A188" s="1">
        <v>96523</v>
      </c>
      <c r="C188" s="53" t="s">
        <v>451</v>
      </c>
      <c r="D188" s="291" t="s">
        <v>2598</v>
      </c>
      <c r="E188" s="54"/>
      <c r="F188" s="54" t="s">
        <v>452</v>
      </c>
      <c r="G188" s="54" t="s">
        <v>453</v>
      </c>
      <c r="H188" s="66"/>
      <c r="I188" s="66"/>
    </row>
    <row r="189" spans="1:9" ht="15">
      <c r="A189" s="1">
        <v>96539</v>
      </c>
      <c r="C189" s="55" t="s">
        <v>454</v>
      </c>
      <c r="D189" s="292" t="s">
        <v>2599</v>
      </c>
      <c r="E189" s="54"/>
      <c r="F189" s="54" t="s">
        <v>452</v>
      </c>
      <c r="G189" s="54" t="s">
        <v>453</v>
      </c>
      <c r="H189" s="66"/>
      <c r="I189" s="66"/>
    </row>
    <row r="190" spans="1:9" ht="15">
      <c r="A190" s="1">
        <v>96545</v>
      </c>
      <c r="C190" s="55" t="s">
        <v>455</v>
      </c>
      <c r="D190" s="292" t="s">
        <v>2600</v>
      </c>
      <c r="E190" s="54"/>
      <c r="F190" s="54" t="s">
        <v>452</v>
      </c>
      <c r="G190" s="54" t="s">
        <v>453</v>
      </c>
      <c r="H190" s="66"/>
      <c r="I190" s="66"/>
    </row>
    <row r="191" spans="1:9" ht="15">
      <c r="A191" s="1">
        <v>96546</v>
      </c>
      <c r="C191" s="55" t="s">
        <v>456</v>
      </c>
      <c r="D191" s="292" t="s">
        <v>2601</v>
      </c>
      <c r="E191" s="54"/>
      <c r="F191" s="54" t="s">
        <v>452</v>
      </c>
      <c r="G191" s="54" t="s">
        <v>453</v>
      </c>
      <c r="H191" s="66"/>
      <c r="I191" s="66"/>
    </row>
    <row r="192" spans="1:9" ht="15">
      <c r="A192" s="1">
        <v>96566</v>
      </c>
      <c r="C192" s="55" t="s">
        <v>457</v>
      </c>
      <c r="D192" s="292" t="s">
        <v>2602</v>
      </c>
      <c r="E192" s="54" t="s">
        <v>3107</v>
      </c>
      <c r="F192" s="54" t="s">
        <v>452</v>
      </c>
      <c r="G192" s="54" t="s">
        <v>453</v>
      </c>
      <c r="H192" s="66"/>
      <c r="I192" s="66"/>
    </row>
    <row r="193" spans="1:9" ht="15">
      <c r="A193" s="1">
        <v>96665</v>
      </c>
      <c r="C193" s="53" t="s">
        <v>693</v>
      </c>
      <c r="D193" s="291" t="s">
        <v>2603</v>
      </c>
      <c r="E193" s="54"/>
      <c r="F193" s="54" t="s">
        <v>563</v>
      </c>
      <c r="G193" s="54" t="s">
        <v>694</v>
      </c>
      <c r="H193" s="66"/>
      <c r="I193" s="66"/>
    </row>
    <row r="194" spans="1:9" ht="15">
      <c r="A194" s="1">
        <v>96691</v>
      </c>
      <c r="C194" s="55" t="s">
        <v>695</v>
      </c>
      <c r="D194" s="292" t="s">
        <v>2604</v>
      </c>
      <c r="E194" s="54"/>
      <c r="F194" s="54" t="s">
        <v>563</v>
      </c>
      <c r="G194" s="54" t="s">
        <v>694</v>
      </c>
      <c r="H194" s="66"/>
      <c r="I194" s="66"/>
    </row>
    <row r="195" spans="1:9" ht="15">
      <c r="A195" s="1">
        <v>96695</v>
      </c>
      <c r="C195" s="55" t="s">
        <v>696</v>
      </c>
      <c r="D195" s="292" t="s">
        <v>2605</v>
      </c>
      <c r="E195" s="54"/>
      <c r="F195" s="54" t="s">
        <v>563</v>
      </c>
      <c r="G195" s="54" t="s">
        <v>694</v>
      </c>
      <c r="H195" s="66"/>
      <c r="I195" s="66"/>
    </row>
    <row r="196" spans="1:9" ht="15">
      <c r="A196" s="1">
        <v>96698</v>
      </c>
      <c r="C196" s="53" t="s">
        <v>697</v>
      </c>
      <c r="D196" s="291" t="s">
        <v>2606</v>
      </c>
      <c r="E196" s="54"/>
      <c r="F196" s="54" t="s">
        <v>563</v>
      </c>
      <c r="G196" s="54" t="s">
        <v>694</v>
      </c>
      <c r="H196" s="66"/>
      <c r="I196" s="66"/>
    </row>
    <row r="197" spans="1:9" ht="15">
      <c r="A197" s="1">
        <v>96844</v>
      </c>
      <c r="C197" s="53" t="s">
        <v>2607</v>
      </c>
      <c r="D197" s="291" t="s">
        <v>2608</v>
      </c>
      <c r="E197" s="54" t="s">
        <v>3108</v>
      </c>
      <c r="F197" s="54" t="s">
        <v>638</v>
      </c>
      <c r="G197" s="54" t="s">
        <v>639</v>
      </c>
      <c r="H197" s="66"/>
      <c r="I197" s="66"/>
    </row>
    <row r="198" spans="1:9" ht="15">
      <c r="A198" s="1">
        <v>96851</v>
      </c>
      <c r="C198" s="58" t="s">
        <v>674</v>
      </c>
      <c r="D198" s="295" t="s">
        <v>2609</v>
      </c>
      <c r="E198" s="54"/>
      <c r="F198" s="54" t="s">
        <v>638</v>
      </c>
      <c r="G198" s="54" t="s">
        <v>639</v>
      </c>
      <c r="H198" s="66" t="s">
        <v>2390</v>
      </c>
      <c r="I198" s="66"/>
    </row>
    <row r="199" spans="1:9" ht="15">
      <c r="A199" s="1">
        <v>96852</v>
      </c>
      <c r="C199" s="53" t="s">
        <v>675</v>
      </c>
      <c r="D199" s="291" t="s">
        <v>2610</v>
      </c>
      <c r="E199" s="54"/>
      <c r="F199" s="54" t="s">
        <v>638</v>
      </c>
      <c r="G199" s="54" t="s">
        <v>639</v>
      </c>
      <c r="H199" s="66"/>
      <c r="I199" s="66"/>
    </row>
    <row r="200" spans="1:9" ht="15">
      <c r="A200" s="1">
        <v>96861</v>
      </c>
      <c r="C200" s="53" t="s">
        <v>676</v>
      </c>
      <c r="D200" s="291" t="s">
        <v>2611</v>
      </c>
      <c r="E200" s="54"/>
      <c r="F200" s="54" t="s">
        <v>638</v>
      </c>
      <c r="G200" s="54" t="s">
        <v>639</v>
      </c>
      <c r="H200" s="66"/>
      <c r="I200" s="66"/>
    </row>
    <row r="201" spans="1:9" ht="15">
      <c r="A201" s="1">
        <v>717179</v>
      </c>
      <c r="C201" s="53" t="s">
        <v>2612</v>
      </c>
      <c r="D201" s="291" t="s">
        <v>2613</v>
      </c>
      <c r="E201" s="54" t="s">
        <v>3109</v>
      </c>
      <c r="F201" s="54" t="s">
        <v>572</v>
      </c>
      <c r="G201" s="54" t="s">
        <v>573</v>
      </c>
      <c r="H201" s="66" t="s">
        <v>2390</v>
      </c>
      <c r="I201" s="66"/>
    </row>
    <row r="202" spans="1:9" ht="15">
      <c r="A202" s="1">
        <v>97513</v>
      </c>
      <c r="C202" s="55" t="s">
        <v>702</v>
      </c>
      <c r="D202" s="292" t="s">
        <v>2614</v>
      </c>
      <c r="E202" s="54"/>
      <c r="F202" s="54" t="s">
        <v>690</v>
      </c>
      <c r="G202" s="54" t="s">
        <v>701</v>
      </c>
      <c r="H202" s="66"/>
      <c r="I202" s="66" t="s">
        <v>2361</v>
      </c>
    </row>
    <row r="203" spans="1:9" ht="15">
      <c r="A203" s="1">
        <v>97516</v>
      </c>
      <c r="C203" s="56" t="s">
        <v>2615</v>
      </c>
      <c r="D203" s="293" t="s">
        <v>2616</v>
      </c>
      <c r="E203" s="54" t="s">
        <v>3110</v>
      </c>
      <c r="F203" s="54" t="s">
        <v>690</v>
      </c>
      <c r="G203" s="54" t="s">
        <v>701</v>
      </c>
      <c r="H203" s="66"/>
      <c r="I203" s="66"/>
    </row>
    <row r="204" spans="1:9" ht="15">
      <c r="A204" s="1">
        <v>97544</v>
      </c>
      <c r="C204" s="55" t="s">
        <v>703</v>
      </c>
      <c r="D204" s="292" t="s">
        <v>2617</v>
      </c>
      <c r="E204" s="54"/>
      <c r="F204" s="54" t="s">
        <v>690</v>
      </c>
      <c r="G204" s="54" t="s">
        <v>701</v>
      </c>
      <c r="H204" s="66"/>
      <c r="I204" s="66"/>
    </row>
    <row r="205" spans="1:9" ht="15">
      <c r="A205" s="1">
        <v>97567</v>
      </c>
      <c r="C205" s="290" t="s">
        <v>2618</v>
      </c>
      <c r="D205" s="65" t="s">
        <v>2619</v>
      </c>
      <c r="E205" s="54" t="s">
        <v>3111</v>
      </c>
      <c r="F205" s="54" t="s">
        <v>690</v>
      </c>
      <c r="G205" s="54" t="s">
        <v>701</v>
      </c>
      <c r="H205" s="66"/>
      <c r="I205" s="66"/>
    </row>
    <row r="206" spans="1:9" ht="15">
      <c r="A206" s="1">
        <v>97660</v>
      </c>
      <c r="C206" s="55" t="s">
        <v>704</v>
      </c>
      <c r="D206" s="292" t="s">
        <v>2620</v>
      </c>
      <c r="E206" s="54"/>
      <c r="F206" s="54" t="s">
        <v>690</v>
      </c>
      <c r="G206" s="54" t="s">
        <v>701</v>
      </c>
      <c r="H206" s="66"/>
      <c r="I206" s="66"/>
    </row>
    <row r="207" spans="1:9" ht="15">
      <c r="A207" s="1">
        <v>97904</v>
      </c>
      <c r="C207" s="55" t="s">
        <v>740</v>
      </c>
      <c r="D207" s="292" t="s">
        <v>2621</v>
      </c>
      <c r="E207" s="54"/>
      <c r="F207" s="54" t="s">
        <v>737</v>
      </c>
      <c r="G207" s="54" t="s">
        <v>738</v>
      </c>
      <c r="H207" s="66"/>
      <c r="I207" s="66"/>
    </row>
    <row r="208" spans="1:9" ht="15">
      <c r="A208" s="1">
        <v>97956</v>
      </c>
      <c r="C208" s="55" t="s">
        <v>508</v>
      </c>
      <c r="D208" s="292" t="s">
        <v>2622</v>
      </c>
      <c r="E208" s="54"/>
      <c r="F208" s="54" t="s">
        <v>500</v>
      </c>
      <c r="G208" s="54" t="s">
        <v>501</v>
      </c>
      <c r="H208" s="66"/>
      <c r="I208" s="66" t="s">
        <v>2361</v>
      </c>
    </row>
    <row r="209" spans="1:9" ht="15">
      <c r="A209" s="1">
        <v>98349</v>
      </c>
      <c r="C209" s="56" t="s">
        <v>2623</v>
      </c>
      <c r="D209" s="293" t="s">
        <v>2624</v>
      </c>
      <c r="E209" s="54"/>
      <c r="F209" s="54" t="s">
        <v>638</v>
      </c>
      <c r="G209" s="54" t="s">
        <v>885</v>
      </c>
      <c r="H209" s="66"/>
      <c r="I209" s="66"/>
    </row>
    <row r="210" spans="1:9" ht="15">
      <c r="A210" s="1">
        <v>98687</v>
      </c>
      <c r="C210" s="56" t="s">
        <v>2625</v>
      </c>
      <c r="D210" s="293" t="s">
        <v>2626</v>
      </c>
      <c r="E210" s="54"/>
      <c r="F210" s="54" t="s">
        <v>537</v>
      </c>
      <c r="G210" s="54" t="s">
        <v>538</v>
      </c>
      <c r="H210" s="66"/>
      <c r="I210" s="66" t="s">
        <v>2361</v>
      </c>
    </row>
    <row r="211" spans="1:9" ht="15">
      <c r="A211" s="1">
        <v>98699</v>
      </c>
      <c r="C211" s="55" t="s">
        <v>549</v>
      </c>
      <c r="D211" s="292" t="s">
        <v>2627</v>
      </c>
      <c r="E211" s="54"/>
      <c r="F211" s="54" t="s">
        <v>537</v>
      </c>
      <c r="G211" s="54" t="s">
        <v>538</v>
      </c>
      <c r="H211" s="66"/>
      <c r="I211" s="66" t="s">
        <v>2361</v>
      </c>
    </row>
    <row r="212" spans="1:9" ht="15">
      <c r="A212" s="1">
        <v>98718</v>
      </c>
      <c r="C212" s="56" t="s">
        <v>2628</v>
      </c>
      <c r="D212" s="293" t="s">
        <v>2629</v>
      </c>
      <c r="E212" s="54"/>
      <c r="F212" s="54" t="s">
        <v>941</v>
      </c>
      <c r="G212" s="54" t="s">
        <v>942</v>
      </c>
      <c r="H212" s="66"/>
      <c r="I212" s="66"/>
    </row>
    <row r="213" spans="1:9" ht="15">
      <c r="A213" s="1">
        <v>98977</v>
      </c>
      <c r="C213" s="53" t="s">
        <v>794</v>
      </c>
      <c r="D213" s="291" t="s">
        <v>2630</v>
      </c>
      <c r="E213" s="54"/>
      <c r="F213" s="54" t="s">
        <v>795</v>
      </c>
      <c r="G213" s="54" t="s">
        <v>796</v>
      </c>
      <c r="H213" s="66"/>
      <c r="I213" s="66"/>
    </row>
    <row r="214" spans="1:9" ht="15">
      <c r="A214" s="1">
        <v>99015</v>
      </c>
      <c r="C214" s="53" t="s">
        <v>2631</v>
      </c>
      <c r="D214" s="291" t="s">
        <v>2632</v>
      </c>
      <c r="E214" s="54" t="s">
        <v>3112</v>
      </c>
      <c r="F214" s="54" t="s">
        <v>621</v>
      </c>
      <c r="G214" s="54" t="s">
        <v>622</v>
      </c>
      <c r="H214" s="66"/>
      <c r="I214" s="66"/>
    </row>
    <row r="215" spans="1:9" ht="15">
      <c r="A215" s="1">
        <v>99028</v>
      </c>
      <c r="C215" s="55" t="s">
        <v>623</v>
      </c>
      <c r="D215" s="292" t="s">
        <v>2633</v>
      </c>
      <c r="E215" s="54"/>
      <c r="F215" s="54" t="s">
        <v>621</v>
      </c>
      <c r="G215" s="54" t="s">
        <v>622</v>
      </c>
      <c r="H215" s="66"/>
      <c r="I215" s="66"/>
    </row>
    <row r="216" spans="1:9" ht="15">
      <c r="A216" s="1">
        <v>99165</v>
      </c>
      <c r="C216" s="53" t="s">
        <v>797</v>
      </c>
      <c r="D216" s="291" t="s">
        <v>2634</v>
      </c>
      <c r="E216" s="54"/>
      <c r="F216" s="54" t="s">
        <v>795</v>
      </c>
      <c r="G216" s="54" t="s">
        <v>796</v>
      </c>
      <c r="H216" s="66"/>
      <c r="I216" s="66"/>
    </row>
    <row r="217" spans="1:9" ht="15">
      <c r="A217" s="1">
        <v>99185</v>
      </c>
      <c r="C217" s="53" t="s">
        <v>798</v>
      </c>
      <c r="D217" s="291" t="s">
        <v>2635</v>
      </c>
      <c r="E217" s="54"/>
      <c r="F217" s="54" t="s">
        <v>795</v>
      </c>
      <c r="G217" s="54" t="s">
        <v>796</v>
      </c>
      <c r="H217" s="66"/>
      <c r="I217" s="66"/>
    </row>
    <row r="218" spans="1:9" ht="15">
      <c r="A218" s="1">
        <v>99194</v>
      </c>
      <c r="C218" s="53" t="s">
        <v>799</v>
      </c>
      <c r="D218" s="291" t="s">
        <v>2636</v>
      </c>
      <c r="E218" s="54"/>
      <c r="F218" s="54" t="s">
        <v>795</v>
      </c>
      <c r="G218" s="54" t="s">
        <v>796</v>
      </c>
      <c r="H218" s="66"/>
      <c r="I218" s="66"/>
    </row>
    <row r="219" spans="1:9" ht="15">
      <c r="A219" s="1">
        <v>99211</v>
      </c>
      <c r="C219" s="53" t="s">
        <v>800</v>
      </c>
      <c r="D219" s="291" t="s">
        <v>2637</v>
      </c>
      <c r="E219" s="54"/>
      <c r="F219" s="54" t="s">
        <v>795</v>
      </c>
      <c r="G219" s="54" t="s">
        <v>796</v>
      </c>
      <c r="H219" s="66"/>
      <c r="I219" s="66" t="s">
        <v>2361</v>
      </c>
    </row>
    <row r="220" spans="1:9" ht="15">
      <c r="A220" s="1">
        <v>99244</v>
      </c>
      <c r="C220" s="55" t="s">
        <v>2638</v>
      </c>
      <c r="D220" s="292" t="s">
        <v>2639</v>
      </c>
      <c r="E220" s="54" t="s">
        <v>3113</v>
      </c>
      <c r="F220" s="54" t="s">
        <v>537</v>
      </c>
      <c r="G220" s="54" t="s">
        <v>538</v>
      </c>
      <c r="H220" s="66"/>
      <c r="I220" s="66"/>
    </row>
    <row r="221" spans="1:9" ht="15">
      <c r="A221" s="1">
        <v>99272</v>
      </c>
      <c r="C221" s="55" t="s">
        <v>774</v>
      </c>
      <c r="D221" s="292" t="s">
        <v>2640</v>
      </c>
      <c r="E221" s="54"/>
      <c r="F221" s="54" t="s">
        <v>772</v>
      </c>
      <c r="G221" s="54" t="s">
        <v>773</v>
      </c>
      <c r="H221" s="66"/>
      <c r="I221" s="66" t="s">
        <v>2361</v>
      </c>
    </row>
    <row r="222" spans="1:9" ht="15">
      <c r="A222" s="1">
        <v>99305</v>
      </c>
      <c r="C222" s="55" t="s">
        <v>775</v>
      </c>
      <c r="D222" s="292" t="s">
        <v>2641</v>
      </c>
      <c r="E222" s="54"/>
      <c r="F222" s="54" t="s">
        <v>772</v>
      </c>
      <c r="G222" s="54" t="s">
        <v>773</v>
      </c>
      <c r="H222" s="66"/>
      <c r="I222" s="66" t="s">
        <v>2361</v>
      </c>
    </row>
    <row r="223" spans="1:9" ht="15">
      <c r="A223" s="1">
        <v>99329</v>
      </c>
      <c r="C223" s="55" t="s">
        <v>776</v>
      </c>
      <c r="D223" s="292" t="s">
        <v>2642</v>
      </c>
      <c r="E223" s="54"/>
      <c r="F223" s="54" t="s">
        <v>772</v>
      </c>
      <c r="G223" s="54" t="s">
        <v>773</v>
      </c>
      <c r="H223" s="66"/>
      <c r="I223" s="66" t="s">
        <v>2361</v>
      </c>
    </row>
    <row r="224" spans="1:9" ht="15">
      <c r="A224" s="1">
        <v>99429</v>
      </c>
      <c r="C224" s="55" t="s">
        <v>955</v>
      </c>
      <c r="D224" s="292" t="s">
        <v>2643</v>
      </c>
      <c r="E224" s="54"/>
      <c r="F224" s="54" t="s">
        <v>737</v>
      </c>
      <c r="G224" s="54" t="s">
        <v>954</v>
      </c>
      <c r="H224" s="66"/>
      <c r="I224" s="66"/>
    </row>
    <row r="225" spans="1:9" ht="15">
      <c r="A225" s="1">
        <v>99488</v>
      </c>
      <c r="C225" s="55" t="s">
        <v>956</v>
      </c>
      <c r="D225" s="292" t="s">
        <v>2644</v>
      </c>
      <c r="E225" s="54"/>
      <c r="F225" s="54" t="s">
        <v>737</v>
      </c>
      <c r="G225" s="54" t="s">
        <v>954</v>
      </c>
      <c r="H225" s="66"/>
      <c r="I225" s="66"/>
    </row>
    <row r="226" spans="1:9" ht="15">
      <c r="A226" s="1">
        <v>99529</v>
      </c>
      <c r="C226" s="55" t="s">
        <v>957</v>
      </c>
      <c r="D226" s="292" t="s">
        <v>2645</v>
      </c>
      <c r="E226" s="54"/>
      <c r="F226" s="54" t="s">
        <v>737</v>
      </c>
      <c r="G226" s="54" t="s">
        <v>954</v>
      </c>
      <c r="H226" s="66"/>
      <c r="I226" s="66"/>
    </row>
    <row r="227" spans="1:9" ht="15">
      <c r="A227" s="1">
        <v>99561</v>
      </c>
      <c r="C227" s="56" t="s">
        <v>2646</v>
      </c>
      <c r="D227" s="293" t="s">
        <v>2647</v>
      </c>
      <c r="E227" s="54"/>
      <c r="F227" s="54" t="s">
        <v>737</v>
      </c>
      <c r="G227" s="54" t="s">
        <v>954</v>
      </c>
      <c r="H227" s="66"/>
      <c r="I227" s="66"/>
    </row>
    <row r="228" spans="1:9" ht="15">
      <c r="A228" s="1">
        <v>99566</v>
      </c>
      <c r="C228" s="55" t="s">
        <v>958</v>
      </c>
      <c r="D228" s="292" t="s">
        <v>2648</v>
      </c>
      <c r="E228" s="54"/>
      <c r="F228" s="54" t="s">
        <v>737</v>
      </c>
      <c r="G228" s="54" t="s">
        <v>954</v>
      </c>
      <c r="H228" s="66"/>
      <c r="I228" s="66" t="s">
        <v>2361</v>
      </c>
    </row>
    <row r="229" spans="1:9" ht="15">
      <c r="A229" s="1">
        <v>99668</v>
      </c>
      <c r="C229" s="56" t="s">
        <v>2649</v>
      </c>
      <c r="D229" s="293" t="s">
        <v>2650</v>
      </c>
      <c r="E229" s="54"/>
      <c r="F229" s="54" t="s">
        <v>638</v>
      </c>
      <c r="G229" s="54" t="s">
        <v>885</v>
      </c>
      <c r="H229" s="66"/>
      <c r="I229" s="66" t="s">
        <v>2361</v>
      </c>
    </row>
    <row r="230" spans="1:9" ht="15">
      <c r="A230" s="1">
        <v>99721</v>
      </c>
      <c r="C230" s="56" t="s">
        <v>2651</v>
      </c>
      <c r="D230" s="293" t="s">
        <v>2652</v>
      </c>
      <c r="E230" s="54"/>
      <c r="F230" s="54" t="s">
        <v>706</v>
      </c>
      <c r="G230" s="54" t="s">
        <v>707</v>
      </c>
      <c r="H230" s="66"/>
      <c r="I230" s="66"/>
    </row>
    <row r="231" spans="1:9" ht="15">
      <c r="A231" s="1">
        <v>99754</v>
      </c>
      <c r="C231" s="53" t="s">
        <v>709</v>
      </c>
      <c r="D231" s="291" t="s">
        <v>2653</v>
      </c>
      <c r="E231" s="54"/>
      <c r="F231" s="54" t="s">
        <v>706</v>
      </c>
      <c r="G231" s="54" t="s">
        <v>707</v>
      </c>
      <c r="H231" s="66"/>
      <c r="I231" s="66"/>
    </row>
    <row r="232" spans="1:9" ht="15">
      <c r="A232" s="1">
        <v>99798</v>
      </c>
      <c r="C232" s="55" t="s">
        <v>710</v>
      </c>
      <c r="D232" s="292" t="s">
        <v>2654</v>
      </c>
      <c r="E232" s="54"/>
      <c r="F232" s="54" t="s">
        <v>706</v>
      </c>
      <c r="G232" s="54" t="s">
        <v>707</v>
      </c>
      <c r="H232" s="66"/>
      <c r="I232" s="66"/>
    </row>
    <row r="233" spans="1:9" ht="15">
      <c r="A233" s="1">
        <v>99810</v>
      </c>
      <c r="C233" s="56" t="s">
        <v>2655</v>
      </c>
      <c r="D233" s="293" t="s">
        <v>2656</v>
      </c>
      <c r="E233" s="54"/>
      <c r="F233" s="54" t="s">
        <v>706</v>
      </c>
      <c r="G233" s="54" t="s">
        <v>707</v>
      </c>
      <c r="H233" s="66"/>
      <c r="I233" s="66"/>
    </row>
    <row r="234" spans="1:9" ht="15">
      <c r="A234" s="1">
        <v>99881</v>
      </c>
      <c r="C234" s="53" t="s">
        <v>741</v>
      </c>
      <c r="D234" s="291" t="s">
        <v>2657</v>
      </c>
      <c r="E234" s="54"/>
      <c r="F234" s="54" t="s">
        <v>737</v>
      </c>
      <c r="G234" s="54" t="s">
        <v>738</v>
      </c>
      <c r="H234" s="66"/>
      <c r="I234" s="66"/>
    </row>
    <row r="235" spans="1:9" ht="15">
      <c r="A235" s="1">
        <v>99922</v>
      </c>
      <c r="C235" s="53" t="s">
        <v>742</v>
      </c>
      <c r="D235" s="291" t="s">
        <v>2658</v>
      </c>
      <c r="E235" s="54"/>
      <c r="F235" s="54" t="s">
        <v>737</v>
      </c>
      <c r="G235" s="54" t="s">
        <v>738</v>
      </c>
      <c r="H235" s="66"/>
      <c r="I235" s="66"/>
    </row>
    <row r="236" spans="1:9" ht="15">
      <c r="A236" s="1">
        <v>99986</v>
      </c>
      <c r="C236" s="53" t="s">
        <v>743</v>
      </c>
      <c r="D236" s="291" t="s">
        <v>2659</v>
      </c>
      <c r="E236" s="54"/>
      <c r="F236" s="54" t="s">
        <v>737</v>
      </c>
      <c r="G236" s="54" t="s">
        <v>738</v>
      </c>
      <c r="H236" s="66"/>
      <c r="I236" s="66"/>
    </row>
    <row r="237" spans="1:9" ht="15">
      <c r="A237" s="1">
        <v>100149</v>
      </c>
      <c r="C237" s="53" t="s">
        <v>746</v>
      </c>
      <c r="D237" s="291" t="s">
        <v>2660</v>
      </c>
      <c r="E237" s="54"/>
      <c r="F237" s="54" t="s">
        <v>744</v>
      </c>
      <c r="G237" s="54" t="s">
        <v>745</v>
      </c>
      <c r="H237" s="66"/>
      <c r="I237" s="66"/>
    </row>
    <row r="238" spans="1:9" ht="15">
      <c r="A238" s="1">
        <v>100160</v>
      </c>
      <c r="C238" s="55" t="s">
        <v>747</v>
      </c>
      <c r="D238" s="292" t="s">
        <v>2661</v>
      </c>
      <c r="E238" s="54"/>
      <c r="F238" s="54" t="s">
        <v>744</v>
      </c>
      <c r="G238" s="54" t="s">
        <v>745</v>
      </c>
      <c r="H238" s="66"/>
      <c r="I238" s="66"/>
    </row>
    <row r="239" spans="1:9" ht="15">
      <c r="A239" s="1">
        <v>100215</v>
      </c>
      <c r="C239" s="53" t="s">
        <v>943</v>
      </c>
      <c r="D239" s="291" t="s">
        <v>2662</v>
      </c>
      <c r="E239" s="54"/>
      <c r="F239" s="54" t="s">
        <v>941</v>
      </c>
      <c r="G239" s="54" t="s">
        <v>942</v>
      </c>
      <c r="H239" s="66"/>
      <c r="I239" s="66"/>
    </row>
    <row r="240" spans="1:9" ht="15">
      <c r="A240" s="1">
        <v>100272</v>
      </c>
      <c r="C240" s="53" t="s">
        <v>2663</v>
      </c>
      <c r="D240" s="291" t="s">
        <v>2664</v>
      </c>
      <c r="E240" s="54" t="s">
        <v>3114</v>
      </c>
      <c r="F240" s="54" t="s">
        <v>494</v>
      </c>
      <c r="G240" s="54" t="s">
        <v>760</v>
      </c>
      <c r="H240" s="66"/>
      <c r="I240" s="66"/>
    </row>
    <row r="241" spans="1:9" ht="15">
      <c r="A241" s="1">
        <v>100304</v>
      </c>
      <c r="C241" s="56" t="s">
        <v>2665</v>
      </c>
      <c r="D241" s="293" t="s">
        <v>2666</v>
      </c>
      <c r="E241" s="54"/>
      <c r="F241" s="54" t="s">
        <v>537</v>
      </c>
      <c r="G241" s="54" t="s">
        <v>538</v>
      </c>
      <c r="H241" s="66"/>
      <c r="I241" s="66" t="s">
        <v>2361</v>
      </c>
    </row>
    <row r="242" spans="1:9" ht="15">
      <c r="A242" s="1">
        <v>100338</v>
      </c>
      <c r="C242" s="55" t="s">
        <v>872</v>
      </c>
      <c r="D242" s="292" t="s">
        <v>2667</v>
      </c>
      <c r="E242" s="54"/>
      <c r="F242" s="54" t="s">
        <v>772</v>
      </c>
      <c r="G242" s="54" t="s">
        <v>870</v>
      </c>
      <c r="H242" s="66"/>
      <c r="I242" s="66"/>
    </row>
    <row r="243" spans="1:9" ht="15">
      <c r="A243" s="1">
        <v>100576</v>
      </c>
      <c r="C243" s="53" t="s">
        <v>873</v>
      </c>
      <c r="D243" s="291" t="s">
        <v>2668</v>
      </c>
      <c r="E243" s="54"/>
      <c r="F243" s="54" t="s">
        <v>772</v>
      </c>
      <c r="G243" s="54" t="s">
        <v>870</v>
      </c>
      <c r="H243" s="66"/>
      <c r="I243" s="66"/>
    </row>
    <row r="244" spans="1:9" ht="15">
      <c r="A244" s="1">
        <v>100584</v>
      </c>
      <c r="C244" s="56" t="s">
        <v>2669</v>
      </c>
      <c r="D244" s="293" t="s">
        <v>2670</v>
      </c>
      <c r="E244" s="54"/>
      <c r="F244" s="54" t="s">
        <v>483</v>
      </c>
      <c r="G244" s="54" t="s">
        <v>905</v>
      </c>
      <c r="H244" s="66"/>
      <c r="I244" s="66"/>
    </row>
    <row r="245" spans="1:9" ht="15">
      <c r="A245" s="1">
        <v>100607</v>
      </c>
      <c r="C245" s="55" t="s">
        <v>837</v>
      </c>
      <c r="D245" s="292" t="s">
        <v>2671</v>
      </c>
      <c r="E245" s="54"/>
      <c r="F245" s="54" t="s">
        <v>494</v>
      </c>
      <c r="G245" s="54" t="s">
        <v>824</v>
      </c>
      <c r="H245" s="66"/>
      <c r="I245" s="66"/>
    </row>
    <row r="246" spans="1:9" ht="15">
      <c r="A246" s="1">
        <v>100614</v>
      </c>
      <c r="C246" s="53" t="s">
        <v>838</v>
      </c>
      <c r="D246" s="291" t="s">
        <v>2672</v>
      </c>
      <c r="E246" s="54"/>
      <c r="F246" s="54" t="s">
        <v>494</v>
      </c>
      <c r="G246" s="54" t="s">
        <v>824</v>
      </c>
      <c r="H246" s="66"/>
      <c r="I246" s="66"/>
    </row>
    <row r="247" spans="1:9" ht="15">
      <c r="A247" s="1">
        <v>100616</v>
      </c>
      <c r="C247" s="56" t="s">
        <v>2673</v>
      </c>
      <c r="D247" s="293" t="s">
        <v>2674</v>
      </c>
      <c r="E247" s="54"/>
      <c r="F247" s="54" t="s">
        <v>494</v>
      </c>
      <c r="G247" s="54" t="s">
        <v>824</v>
      </c>
      <c r="H247" s="66"/>
      <c r="I247" s="66"/>
    </row>
    <row r="248" spans="1:9" ht="15">
      <c r="A248" s="1">
        <v>100636</v>
      </c>
      <c r="C248" s="53" t="s">
        <v>446</v>
      </c>
      <c r="D248" s="291" t="s">
        <v>2675</v>
      </c>
      <c r="E248" s="54"/>
      <c r="F248" s="54" t="s">
        <v>438</v>
      </c>
      <c r="G248" s="54" t="s">
        <v>445</v>
      </c>
      <c r="H248" s="66"/>
      <c r="I248" s="66"/>
    </row>
    <row r="249" spans="1:9" ht="15">
      <c r="A249" s="1">
        <v>100640</v>
      </c>
      <c r="C249" s="62" t="s">
        <v>447</v>
      </c>
      <c r="D249" s="296" t="s">
        <v>2676</v>
      </c>
      <c r="E249" s="54"/>
      <c r="F249" s="54" t="s">
        <v>438</v>
      </c>
      <c r="G249" s="54" t="s">
        <v>445</v>
      </c>
      <c r="H249" s="66" t="s">
        <v>2390</v>
      </c>
      <c r="I249" s="66"/>
    </row>
    <row r="250" spans="1:9" ht="15">
      <c r="A250" s="1">
        <v>100739</v>
      </c>
      <c r="C250" s="58" t="s">
        <v>839</v>
      </c>
      <c r="D250" s="295" t="s">
        <v>2677</v>
      </c>
      <c r="E250" s="54"/>
      <c r="F250" s="54" t="s">
        <v>494</v>
      </c>
      <c r="G250" s="54" t="s">
        <v>824</v>
      </c>
      <c r="H250" s="66" t="s">
        <v>2390</v>
      </c>
      <c r="I250" s="66"/>
    </row>
    <row r="251" spans="1:9" ht="15">
      <c r="A251" s="1">
        <v>100896</v>
      </c>
      <c r="C251" s="55" t="s">
        <v>624</v>
      </c>
      <c r="D251" s="292" t="s">
        <v>2678</v>
      </c>
      <c r="E251" s="54"/>
      <c r="F251" s="54" t="s">
        <v>621</v>
      </c>
      <c r="G251" s="54" t="s">
        <v>622</v>
      </c>
      <c r="H251" s="66"/>
      <c r="I251" s="66"/>
    </row>
    <row r="252" spans="1:9" ht="15">
      <c r="A252" s="1">
        <v>100905</v>
      </c>
      <c r="C252" s="290" t="s">
        <v>2679</v>
      </c>
      <c r="D252" s="65" t="s">
        <v>2680</v>
      </c>
      <c r="E252" s="54" t="s">
        <v>3115</v>
      </c>
      <c r="F252" s="54" t="s">
        <v>621</v>
      </c>
      <c r="G252" s="54" t="s">
        <v>622</v>
      </c>
      <c r="H252" s="66"/>
      <c r="I252" s="66"/>
    </row>
    <row r="253" spans="1:9" ht="15">
      <c r="A253" s="1">
        <v>100983</v>
      </c>
      <c r="C253" s="56" t="s">
        <v>625</v>
      </c>
      <c r="D253" s="293" t="s">
        <v>2681</v>
      </c>
      <c r="E253" s="54"/>
      <c r="F253" s="54" t="s">
        <v>621</v>
      </c>
      <c r="G253" s="54" t="s">
        <v>622</v>
      </c>
      <c r="H253" s="66"/>
      <c r="I253" s="66"/>
    </row>
    <row r="254" spans="1:9" ht="15">
      <c r="A254" s="1">
        <v>717223</v>
      </c>
      <c r="C254" s="53" t="s">
        <v>2682</v>
      </c>
      <c r="D254" s="291" t="s">
        <v>2683</v>
      </c>
      <c r="E254" s="54" t="s">
        <v>3116</v>
      </c>
      <c r="F254" s="54" t="s">
        <v>638</v>
      </c>
      <c r="G254" s="54" t="s">
        <v>885</v>
      </c>
      <c r="H254" s="66"/>
      <c r="I254" s="66"/>
    </row>
    <row r="255" spans="1:9" ht="15">
      <c r="A255" s="1">
        <v>101202</v>
      </c>
      <c r="C255" s="55" t="s">
        <v>923</v>
      </c>
      <c r="D255" s="292" t="s">
        <v>2684</v>
      </c>
      <c r="E255" s="54"/>
      <c r="F255" s="54" t="s">
        <v>566</v>
      </c>
      <c r="G255" s="54" t="s">
        <v>917</v>
      </c>
      <c r="H255" s="66"/>
      <c r="I255" s="66"/>
    </row>
    <row r="256" spans="1:9" ht="15">
      <c r="A256" s="1">
        <v>101220</v>
      </c>
      <c r="C256" s="55" t="s">
        <v>509</v>
      </c>
      <c r="D256" s="292" t="s">
        <v>2685</v>
      </c>
      <c r="E256" s="54"/>
      <c r="F256" s="54" t="s">
        <v>500</v>
      </c>
      <c r="G256" s="54" t="s">
        <v>501</v>
      </c>
      <c r="H256" s="66"/>
      <c r="I256" s="66"/>
    </row>
    <row r="257" spans="1:9" ht="15">
      <c r="A257" s="1">
        <v>101223</v>
      </c>
      <c r="C257" s="53" t="s">
        <v>510</v>
      </c>
      <c r="D257" s="291" t="s">
        <v>2686</v>
      </c>
      <c r="E257" s="54"/>
      <c r="F257" s="54" t="s">
        <v>500</v>
      </c>
      <c r="G257" s="54" t="s">
        <v>501</v>
      </c>
      <c r="H257" s="66"/>
      <c r="I257" s="66"/>
    </row>
    <row r="258" spans="1:9" ht="15">
      <c r="A258" s="1">
        <v>101315</v>
      </c>
      <c r="C258" s="58" t="s">
        <v>840</v>
      </c>
      <c r="D258" s="295" t="s">
        <v>2687</v>
      </c>
      <c r="E258" s="54"/>
      <c r="F258" s="54" t="s">
        <v>494</v>
      </c>
      <c r="G258" s="54" t="s">
        <v>824</v>
      </c>
      <c r="H258" s="66" t="s">
        <v>2390</v>
      </c>
      <c r="I258" s="66"/>
    </row>
    <row r="259" spans="1:9" ht="15">
      <c r="A259" s="1">
        <v>102870</v>
      </c>
      <c r="C259" s="55" t="s">
        <v>874</v>
      </c>
      <c r="D259" s="292" t="s">
        <v>2688</v>
      </c>
      <c r="E259" s="54"/>
      <c r="F259" s="54" t="s">
        <v>772</v>
      </c>
      <c r="G259" s="54" t="s">
        <v>870</v>
      </c>
      <c r="H259" s="66"/>
      <c r="I259" s="66"/>
    </row>
    <row r="260" spans="1:9" ht="15">
      <c r="A260" s="1">
        <v>102921</v>
      </c>
      <c r="C260" s="55" t="s">
        <v>601</v>
      </c>
      <c r="D260" s="292" t="s">
        <v>2689</v>
      </c>
      <c r="E260" s="54"/>
      <c r="F260" s="54" t="s">
        <v>490</v>
      </c>
      <c r="G260" s="54" t="s">
        <v>596</v>
      </c>
      <c r="H260" s="66"/>
      <c r="I260" s="66"/>
    </row>
    <row r="261" spans="1:9" ht="15">
      <c r="A261" s="1">
        <v>102934</v>
      </c>
      <c r="C261" s="53" t="s">
        <v>892</v>
      </c>
      <c r="D261" s="291" t="s">
        <v>2690</v>
      </c>
      <c r="E261" s="54"/>
      <c r="F261" s="54" t="s">
        <v>638</v>
      </c>
      <c r="G261" s="54" t="s">
        <v>885</v>
      </c>
      <c r="H261" s="66"/>
      <c r="I261" s="66"/>
    </row>
    <row r="262" spans="1:9" ht="15">
      <c r="A262" s="1">
        <v>103019</v>
      </c>
      <c r="C262" s="55" t="s">
        <v>582</v>
      </c>
      <c r="D262" s="292" t="s">
        <v>2691</v>
      </c>
      <c r="E262" s="54"/>
      <c r="F262" s="54" t="s">
        <v>572</v>
      </c>
      <c r="G262" s="54" t="s">
        <v>573</v>
      </c>
      <c r="H262" s="66"/>
      <c r="I262" s="66"/>
    </row>
    <row r="263" spans="1:9" ht="15">
      <c r="A263" s="1">
        <v>103120</v>
      </c>
      <c r="C263" s="55" t="s">
        <v>752</v>
      </c>
      <c r="D263" s="292" t="s">
        <v>2692</v>
      </c>
      <c r="E263" s="54"/>
      <c r="F263" s="54" t="s">
        <v>483</v>
      </c>
      <c r="G263" s="54" t="s">
        <v>753</v>
      </c>
      <c r="H263" s="66"/>
      <c r="I263" s="66"/>
    </row>
    <row r="264" spans="1:9" ht="15">
      <c r="A264" s="1">
        <v>103245</v>
      </c>
      <c r="C264" s="55" t="s">
        <v>755</v>
      </c>
      <c r="D264" s="292" t="s">
        <v>2693</v>
      </c>
      <c r="E264" s="54"/>
      <c r="F264" s="54" t="s">
        <v>690</v>
      </c>
      <c r="G264" s="54" t="s">
        <v>756</v>
      </c>
      <c r="H264" s="66"/>
      <c r="I264" s="66"/>
    </row>
    <row r="265" spans="1:9" ht="15">
      <c r="A265" s="1">
        <v>103272</v>
      </c>
      <c r="C265" s="55" t="s">
        <v>757</v>
      </c>
      <c r="D265" s="292" t="s">
        <v>2694</v>
      </c>
      <c r="E265" s="54"/>
      <c r="F265" s="54" t="s">
        <v>690</v>
      </c>
      <c r="G265" s="54" t="s">
        <v>756</v>
      </c>
      <c r="H265" s="66"/>
      <c r="I265" s="66"/>
    </row>
    <row r="266" spans="1:9" ht="15">
      <c r="A266" s="1">
        <v>103292</v>
      </c>
      <c r="C266" s="55" t="s">
        <v>758</v>
      </c>
      <c r="D266" s="292" t="s">
        <v>2695</v>
      </c>
      <c r="E266" s="54"/>
      <c r="F266" s="54" t="s">
        <v>690</v>
      </c>
      <c r="G266" s="54" t="s">
        <v>756</v>
      </c>
      <c r="H266" s="66"/>
      <c r="I266" s="66"/>
    </row>
    <row r="267" spans="1:9" ht="15">
      <c r="A267" s="1">
        <v>103301</v>
      </c>
      <c r="C267" s="55" t="s">
        <v>759</v>
      </c>
      <c r="D267" s="292" t="s">
        <v>2696</v>
      </c>
      <c r="E267" s="54"/>
      <c r="F267" s="54" t="s">
        <v>690</v>
      </c>
      <c r="G267" s="54" t="s">
        <v>756</v>
      </c>
      <c r="H267" s="66"/>
      <c r="I267" s="66"/>
    </row>
    <row r="268" spans="1:9" ht="15">
      <c r="A268" s="1">
        <v>103369</v>
      </c>
      <c r="C268" s="55" t="s">
        <v>550</v>
      </c>
      <c r="D268" s="292" t="s">
        <v>2697</v>
      </c>
      <c r="E268" s="54"/>
      <c r="F268" s="54" t="s">
        <v>537</v>
      </c>
      <c r="G268" s="54" t="s">
        <v>538</v>
      </c>
      <c r="H268" s="66"/>
      <c r="I268" s="66"/>
    </row>
    <row r="269" spans="1:9" ht="15">
      <c r="A269" s="1">
        <v>103406</v>
      </c>
      <c r="C269" s="55" t="s">
        <v>777</v>
      </c>
      <c r="D269" s="292" t="s">
        <v>2698</v>
      </c>
      <c r="E269" s="54"/>
      <c r="F269" s="54" t="s">
        <v>772</v>
      </c>
      <c r="G269" s="54" t="s">
        <v>773</v>
      </c>
      <c r="H269" s="66"/>
      <c r="I269" s="66"/>
    </row>
    <row r="270" spans="1:9" ht="15">
      <c r="A270" s="1">
        <v>103415</v>
      </c>
      <c r="C270" s="55" t="s">
        <v>583</v>
      </c>
      <c r="D270" s="292" t="s">
        <v>2699</v>
      </c>
      <c r="E270" s="54"/>
      <c r="F270" s="54" t="s">
        <v>572</v>
      </c>
      <c r="G270" s="54" t="s">
        <v>573</v>
      </c>
      <c r="H270" s="66"/>
      <c r="I270" s="66" t="s">
        <v>2361</v>
      </c>
    </row>
    <row r="271" spans="1:9" ht="15">
      <c r="A271" s="1">
        <v>103536</v>
      </c>
      <c r="C271" s="55" t="s">
        <v>602</v>
      </c>
      <c r="D271" s="292" t="s">
        <v>2700</v>
      </c>
      <c r="E271" s="54"/>
      <c r="F271" s="54" t="s">
        <v>490</v>
      </c>
      <c r="G271" s="54" t="s">
        <v>596</v>
      </c>
      <c r="H271" s="66"/>
      <c r="I271" s="66"/>
    </row>
    <row r="272" spans="1:9" ht="15">
      <c r="A272" s="1">
        <v>103553</v>
      </c>
      <c r="C272" s="55" t="s">
        <v>562</v>
      </c>
      <c r="D272" s="292" t="s">
        <v>2701</v>
      </c>
      <c r="E272" s="54"/>
      <c r="F272" s="54" t="s">
        <v>563</v>
      </c>
      <c r="G272" s="54" t="s">
        <v>564</v>
      </c>
      <c r="H272" s="66"/>
      <c r="I272" s="66"/>
    </row>
    <row r="273" spans="1:9" ht="15">
      <c r="A273" s="1">
        <v>103598</v>
      </c>
      <c r="C273" s="55" t="s">
        <v>551</v>
      </c>
      <c r="D273" s="292" t="s">
        <v>2702</v>
      </c>
      <c r="E273" s="54"/>
      <c r="F273" s="54" t="s">
        <v>537</v>
      </c>
      <c r="G273" s="54" t="s">
        <v>538</v>
      </c>
      <c r="H273" s="66"/>
      <c r="I273" s="66"/>
    </row>
    <row r="274" spans="1:9" ht="15">
      <c r="A274" s="1">
        <v>103631</v>
      </c>
      <c r="C274" s="53" t="s">
        <v>552</v>
      </c>
      <c r="D274" s="291" t="s">
        <v>2703</v>
      </c>
      <c r="E274" s="54"/>
      <c r="F274" s="54" t="s">
        <v>537</v>
      </c>
      <c r="G274" s="54" t="s">
        <v>538</v>
      </c>
      <c r="H274" s="66"/>
      <c r="I274" s="66"/>
    </row>
    <row r="275" spans="1:9" ht="15">
      <c r="A275" s="1">
        <v>103639</v>
      </c>
      <c r="C275" s="53" t="s">
        <v>553</v>
      </c>
      <c r="D275" s="291" t="s">
        <v>2704</v>
      </c>
      <c r="E275" s="54"/>
      <c r="F275" s="54" t="s">
        <v>537</v>
      </c>
      <c r="G275" s="54" t="s">
        <v>538</v>
      </c>
      <c r="H275" s="66"/>
      <c r="I275" s="66"/>
    </row>
    <row r="276" spans="1:9" ht="15">
      <c r="A276" s="1">
        <v>103648</v>
      </c>
      <c r="C276" s="55" t="s">
        <v>554</v>
      </c>
      <c r="D276" s="292" t="s">
        <v>2705</v>
      </c>
      <c r="E276" s="54"/>
      <c r="F276" s="54" t="s">
        <v>537</v>
      </c>
      <c r="G276" s="54" t="s">
        <v>538</v>
      </c>
      <c r="H276" s="66"/>
      <c r="I276" s="66"/>
    </row>
    <row r="277" spans="1:9" ht="15">
      <c r="A277" s="1">
        <v>103842</v>
      </c>
      <c r="C277" s="53" t="s">
        <v>458</v>
      </c>
      <c r="D277" s="291" t="s">
        <v>2706</v>
      </c>
      <c r="E277" s="54"/>
      <c r="F277" s="54" t="s">
        <v>2329</v>
      </c>
      <c r="G277" s="54" t="s">
        <v>459</v>
      </c>
      <c r="H277" s="66"/>
      <c r="I277" s="66"/>
    </row>
    <row r="278" spans="1:9" ht="15">
      <c r="A278" s="1">
        <v>103852</v>
      </c>
      <c r="C278" s="53" t="s">
        <v>460</v>
      </c>
      <c r="D278" s="291" t="s">
        <v>2707</v>
      </c>
      <c r="E278" s="54" t="s">
        <v>3117</v>
      </c>
      <c r="F278" s="54" t="s">
        <v>2329</v>
      </c>
      <c r="G278" s="54" t="s">
        <v>459</v>
      </c>
      <c r="H278" s="66"/>
      <c r="I278" s="66"/>
    </row>
    <row r="279" spans="1:9" ht="15">
      <c r="A279" s="1">
        <v>103862</v>
      </c>
      <c r="C279" s="55" t="s">
        <v>2708</v>
      </c>
      <c r="D279" s="292" t="s">
        <v>2709</v>
      </c>
      <c r="E279" s="54" t="s">
        <v>3118</v>
      </c>
      <c r="F279" s="54" t="s">
        <v>638</v>
      </c>
      <c r="G279" s="54" t="s">
        <v>639</v>
      </c>
      <c r="H279" s="66"/>
      <c r="I279" s="66"/>
    </row>
    <row r="280" spans="1:9" ht="15">
      <c r="A280" s="1">
        <v>103917</v>
      </c>
      <c r="C280" s="53" t="s">
        <v>2710</v>
      </c>
      <c r="D280" s="291" t="s">
        <v>2711</v>
      </c>
      <c r="E280" s="54" t="s">
        <v>3119</v>
      </c>
      <c r="F280" s="54" t="s">
        <v>566</v>
      </c>
      <c r="G280" s="54" t="s">
        <v>917</v>
      </c>
      <c r="H280" s="66"/>
      <c r="I280" s="66"/>
    </row>
    <row r="281" spans="1:9" ht="15">
      <c r="A281" s="1">
        <v>103985</v>
      </c>
      <c r="C281" s="53" t="s">
        <v>2712</v>
      </c>
      <c r="D281" s="291" t="s">
        <v>2713</v>
      </c>
      <c r="E281" s="54" t="s">
        <v>3120</v>
      </c>
      <c r="F281" s="54" t="s">
        <v>537</v>
      </c>
      <c r="G281" s="54" t="s">
        <v>538</v>
      </c>
      <c r="H281" s="66"/>
      <c r="I281" s="66"/>
    </row>
    <row r="282" spans="1:9" ht="15">
      <c r="A282" s="1">
        <v>103987</v>
      </c>
      <c r="C282" s="55" t="s">
        <v>2714</v>
      </c>
      <c r="D282" s="292" t="s">
        <v>2715</v>
      </c>
      <c r="E282" s="54" t="s">
        <v>3121</v>
      </c>
      <c r="F282" s="54" t="s">
        <v>537</v>
      </c>
      <c r="G282" s="54" t="s">
        <v>538</v>
      </c>
      <c r="H282" s="66"/>
      <c r="I282" s="66"/>
    </row>
    <row r="283" spans="1:9" ht="15">
      <c r="A283" s="1">
        <v>103995</v>
      </c>
      <c r="C283" s="53" t="s">
        <v>2716</v>
      </c>
      <c r="D283" s="291" t="s">
        <v>2717</v>
      </c>
      <c r="E283" s="54" t="s">
        <v>3122</v>
      </c>
      <c r="F283" s="54" t="s">
        <v>537</v>
      </c>
      <c r="G283" s="54" t="s">
        <v>538</v>
      </c>
      <c r="H283" s="66"/>
      <c r="I283" s="66"/>
    </row>
    <row r="284" spans="1:9" ht="15">
      <c r="A284" s="1">
        <v>104115</v>
      </c>
      <c r="C284" s="55" t="s">
        <v>761</v>
      </c>
      <c r="D284" s="292" t="s">
        <v>2718</v>
      </c>
      <c r="E284" s="54"/>
      <c r="F284" s="54" t="s">
        <v>638</v>
      </c>
      <c r="G284" s="54" t="s">
        <v>762</v>
      </c>
      <c r="H284" s="66"/>
      <c r="I284" s="66"/>
    </row>
    <row r="285" spans="1:9" ht="15">
      <c r="A285" s="1">
        <v>104148</v>
      </c>
      <c r="C285" s="55" t="s">
        <v>763</v>
      </c>
      <c r="D285" s="292" t="s">
        <v>2719</v>
      </c>
      <c r="E285" s="61"/>
      <c r="F285" s="61" t="s">
        <v>638</v>
      </c>
      <c r="G285" s="61" t="s">
        <v>762</v>
      </c>
      <c r="H285" s="67"/>
      <c r="I285" s="68"/>
    </row>
    <row r="286" spans="1:9" ht="15">
      <c r="A286" s="1">
        <v>104208</v>
      </c>
      <c r="C286" s="53" t="s">
        <v>764</v>
      </c>
      <c r="D286" s="291" t="s">
        <v>2720</v>
      </c>
      <c r="E286" s="54"/>
      <c r="F286" s="54" t="s">
        <v>638</v>
      </c>
      <c r="G286" s="54" t="s">
        <v>762</v>
      </c>
      <c r="H286" s="66"/>
      <c r="I286" s="66"/>
    </row>
    <row r="287" spans="1:9" ht="15">
      <c r="A287" s="1">
        <v>104302</v>
      </c>
      <c r="C287" s="55" t="s">
        <v>766</v>
      </c>
      <c r="D287" s="292" t="s">
        <v>2721</v>
      </c>
      <c r="E287" s="54"/>
      <c r="F287" s="54" t="s">
        <v>638</v>
      </c>
      <c r="G287" s="54" t="s">
        <v>762</v>
      </c>
      <c r="H287" s="66"/>
      <c r="I287" s="66"/>
    </row>
    <row r="288" spans="1:9" ht="15">
      <c r="A288" s="1">
        <v>104334</v>
      </c>
      <c r="C288" s="55" t="s">
        <v>767</v>
      </c>
      <c r="D288" s="292" t="s">
        <v>2722</v>
      </c>
      <c r="E288" s="54"/>
      <c r="F288" s="54" t="s">
        <v>638</v>
      </c>
      <c r="G288" s="54" t="s">
        <v>762</v>
      </c>
      <c r="H288" s="66"/>
      <c r="I288" s="66"/>
    </row>
    <row r="289" spans="1:9" ht="15">
      <c r="A289" s="1">
        <v>104340</v>
      </c>
      <c r="C289" s="55" t="s">
        <v>768</v>
      </c>
      <c r="D289" s="292" t="s">
        <v>2723</v>
      </c>
      <c r="E289" s="54"/>
      <c r="F289" s="54" t="s">
        <v>638</v>
      </c>
      <c r="G289" s="54" t="s">
        <v>762</v>
      </c>
      <c r="H289" s="66"/>
      <c r="I289" s="66"/>
    </row>
    <row r="290" spans="1:9" ht="15">
      <c r="A290" s="1">
        <v>104349</v>
      </c>
      <c r="C290" s="55" t="s">
        <v>769</v>
      </c>
      <c r="D290" s="292" t="s">
        <v>2724</v>
      </c>
      <c r="E290" s="54"/>
      <c r="F290" s="54" t="s">
        <v>638</v>
      </c>
      <c r="G290" s="54" t="s">
        <v>762</v>
      </c>
      <c r="H290" s="66"/>
      <c r="I290" s="66"/>
    </row>
    <row r="291" spans="1:9" ht="15">
      <c r="A291" s="1">
        <v>104680</v>
      </c>
      <c r="C291" s="53" t="s">
        <v>893</v>
      </c>
      <c r="D291" s="291" t="s">
        <v>2725</v>
      </c>
      <c r="E291" s="54"/>
      <c r="F291" s="54" t="s">
        <v>638</v>
      </c>
      <c r="G291" s="54" t="s">
        <v>885</v>
      </c>
      <c r="H291" s="66"/>
      <c r="I291" s="66"/>
    </row>
    <row r="292" spans="1:9" ht="15">
      <c r="A292" s="1">
        <v>104764</v>
      </c>
      <c r="C292" s="55" t="s">
        <v>555</v>
      </c>
      <c r="D292" s="292" t="s">
        <v>2726</v>
      </c>
      <c r="E292" s="54"/>
      <c r="F292" s="54" t="s">
        <v>537</v>
      </c>
      <c r="G292" s="54" t="s">
        <v>538</v>
      </c>
      <c r="H292" s="66"/>
      <c r="I292" s="66"/>
    </row>
    <row r="293" spans="1:9" ht="15">
      <c r="A293" s="1">
        <v>610681</v>
      </c>
      <c r="C293" s="55" t="s">
        <v>2727</v>
      </c>
      <c r="D293" s="292" t="s">
        <v>2728</v>
      </c>
      <c r="E293" s="54" t="s">
        <v>3123</v>
      </c>
      <c r="F293" s="54" t="s">
        <v>537</v>
      </c>
      <c r="G293" s="54" t="s">
        <v>538</v>
      </c>
      <c r="H293" s="66"/>
      <c r="I293" s="66"/>
    </row>
    <row r="294" spans="1:9" ht="15">
      <c r="A294" s="1">
        <v>105076</v>
      </c>
      <c r="C294" s="53" t="s">
        <v>511</v>
      </c>
      <c r="D294" s="291" t="s">
        <v>2729</v>
      </c>
      <c r="E294" s="54"/>
      <c r="F294" s="54" t="s">
        <v>500</v>
      </c>
      <c r="G294" s="54" t="s">
        <v>501</v>
      </c>
      <c r="H294" s="66"/>
      <c r="I294" s="66"/>
    </row>
    <row r="295" spans="1:9" ht="15">
      <c r="A295" s="1">
        <v>105145</v>
      </c>
      <c r="C295" s="55" t="s">
        <v>853</v>
      </c>
      <c r="D295" s="292" t="s">
        <v>2730</v>
      </c>
      <c r="E295" s="54"/>
      <c r="F295" s="54" t="s">
        <v>772</v>
      </c>
      <c r="G295" s="54" t="s">
        <v>854</v>
      </c>
      <c r="H295" s="66"/>
      <c r="I295" s="66"/>
    </row>
    <row r="296" spans="1:9" ht="15">
      <c r="A296" s="1">
        <v>105148</v>
      </c>
      <c r="C296" s="53" t="s">
        <v>855</v>
      </c>
      <c r="D296" s="291" t="s">
        <v>2731</v>
      </c>
      <c r="E296" s="54"/>
      <c r="F296" s="54" t="s">
        <v>772</v>
      </c>
      <c r="G296" s="54" t="s">
        <v>854</v>
      </c>
      <c r="H296" s="66"/>
      <c r="I296" s="66"/>
    </row>
    <row r="297" spans="1:9" ht="15">
      <c r="A297" s="1">
        <v>105230</v>
      </c>
      <c r="C297" s="55" t="s">
        <v>711</v>
      </c>
      <c r="D297" s="292" t="s">
        <v>2732</v>
      </c>
      <c r="E297" s="54" t="s">
        <v>3124</v>
      </c>
      <c r="F297" s="54" t="s">
        <v>706</v>
      </c>
      <c r="G297" s="54" t="s">
        <v>707</v>
      </c>
      <c r="H297" s="66"/>
      <c r="I297" s="66"/>
    </row>
    <row r="298" spans="1:9" ht="15">
      <c r="A298" s="1">
        <v>105232</v>
      </c>
      <c r="C298" s="56" t="s">
        <v>2733</v>
      </c>
      <c r="D298" s="293" t="s">
        <v>2734</v>
      </c>
      <c r="E298" s="54"/>
      <c r="F298" s="54" t="s">
        <v>706</v>
      </c>
      <c r="G298" s="54" t="s">
        <v>707</v>
      </c>
      <c r="H298" s="66"/>
      <c r="I298" s="66"/>
    </row>
    <row r="299" spans="1:9" ht="15">
      <c r="A299" s="1">
        <v>105239</v>
      </c>
      <c r="C299" s="53" t="s">
        <v>712</v>
      </c>
      <c r="D299" s="291" t="s">
        <v>2735</v>
      </c>
      <c r="E299" s="54"/>
      <c r="F299" s="54" t="s">
        <v>706</v>
      </c>
      <c r="G299" s="54" t="s">
        <v>707</v>
      </c>
      <c r="H299" s="66"/>
      <c r="I299" s="66"/>
    </row>
    <row r="300" spans="1:9" ht="15">
      <c r="A300" s="1">
        <v>105241</v>
      </c>
      <c r="C300" s="65" t="s">
        <v>713</v>
      </c>
      <c r="D300" s="65" t="s">
        <v>2736</v>
      </c>
      <c r="E300" s="54" t="s">
        <v>3125</v>
      </c>
      <c r="F300" s="54" t="s">
        <v>706</v>
      </c>
      <c r="G300" s="54" t="s">
        <v>707</v>
      </c>
      <c r="H300" s="66"/>
      <c r="I300" s="66"/>
    </row>
    <row r="301" spans="1:9" ht="15">
      <c r="A301" s="1">
        <v>105261</v>
      </c>
      <c r="C301" s="55" t="s">
        <v>714</v>
      </c>
      <c r="D301" s="292" t="s">
        <v>2737</v>
      </c>
      <c r="E301" s="54"/>
      <c r="F301" s="54" t="s">
        <v>706</v>
      </c>
      <c r="G301" s="54" t="s">
        <v>707</v>
      </c>
      <c r="H301" s="66"/>
      <c r="I301" s="69"/>
    </row>
    <row r="302" spans="1:9" ht="15">
      <c r="A302" s="1">
        <v>105312</v>
      </c>
      <c r="C302" s="55" t="s">
        <v>778</v>
      </c>
      <c r="D302" s="292" t="s">
        <v>2738</v>
      </c>
      <c r="E302" s="54"/>
      <c r="F302" s="54" t="s">
        <v>772</v>
      </c>
      <c r="G302" s="54" t="s">
        <v>773</v>
      </c>
      <c r="H302" s="66"/>
      <c r="I302" s="66"/>
    </row>
    <row r="303" spans="1:9" ht="15">
      <c r="A303" s="1">
        <v>105407</v>
      </c>
      <c r="C303" s="55" t="s">
        <v>588</v>
      </c>
      <c r="D303" s="292" t="s">
        <v>2739</v>
      </c>
      <c r="E303" s="54"/>
      <c r="F303" s="54" t="s">
        <v>537</v>
      </c>
      <c r="G303" s="54" t="s">
        <v>586</v>
      </c>
      <c r="H303" s="66"/>
      <c r="I303" s="66" t="s">
        <v>2361</v>
      </c>
    </row>
    <row r="304" spans="1:9" ht="15">
      <c r="A304" s="1">
        <v>105630</v>
      </c>
      <c r="C304" s="56" t="s">
        <v>584</v>
      </c>
      <c r="D304" s="293" t="s">
        <v>2740</v>
      </c>
      <c r="E304" s="54"/>
      <c r="F304" s="54" t="s">
        <v>572</v>
      </c>
      <c r="G304" s="54" t="s">
        <v>573</v>
      </c>
      <c r="H304" s="66"/>
      <c r="I304" s="66"/>
    </row>
    <row r="305" spans="1:9" ht="15">
      <c r="A305" s="1">
        <v>105793</v>
      </c>
      <c r="C305" s="53" t="s">
        <v>556</v>
      </c>
      <c r="D305" s="291" t="s">
        <v>2741</v>
      </c>
      <c r="E305" s="54"/>
      <c r="F305" s="54" t="s">
        <v>537</v>
      </c>
      <c r="G305" s="54" t="s">
        <v>538</v>
      </c>
      <c r="H305" s="66"/>
      <c r="I305" s="66"/>
    </row>
    <row r="306" spans="1:9" ht="15">
      <c r="A306" s="1">
        <v>610580</v>
      </c>
      <c r="C306" s="55" t="s">
        <v>2742</v>
      </c>
      <c r="D306" s="292" t="s">
        <v>2743</v>
      </c>
      <c r="E306" s="54" t="s">
        <v>3126</v>
      </c>
      <c r="F306" s="54" t="s">
        <v>500</v>
      </c>
      <c r="G306" s="54" t="s">
        <v>501</v>
      </c>
      <c r="H306" s="66"/>
      <c r="I306" s="66"/>
    </row>
    <row r="307" spans="1:9" ht="15">
      <c r="A307" s="1">
        <v>105989</v>
      </c>
      <c r="C307" s="53" t="s">
        <v>801</v>
      </c>
      <c r="D307" s="291" t="s">
        <v>2744</v>
      </c>
      <c r="E307" s="54"/>
      <c r="F307" s="54" t="s">
        <v>795</v>
      </c>
      <c r="G307" s="54" t="s">
        <v>796</v>
      </c>
      <c r="H307" s="66"/>
      <c r="I307" s="66"/>
    </row>
    <row r="308" spans="1:9" ht="15">
      <c r="A308" s="1">
        <v>106026</v>
      </c>
      <c r="C308" s="53" t="s">
        <v>841</v>
      </c>
      <c r="D308" s="291" t="s">
        <v>2745</v>
      </c>
      <c r="E308" s="54" t="s">
        <v>3127</v>
      </c>
      <c r="F308" s="54" t="s">
        <v>494</v>
      </c>
      <c r="G308" s="54" t="s">
        <v>824</v>
      </c>
      <c r="H308" s="66"/>
      <c r="I308" s="66"/>
    </row>
    <row r="309" spans="1:9" ht="15">
      <c r="A309" s="1">
        <v>106035</v>
      </c>
      <c r="C309" s="55" t="s">
        <v>842</v>
      </c>
      <c r="D309" s="292" t="s">
        <v>2746</v>
      </c>
      <c r="E309" s="54" t="s">
        <v>3128</v>
      </c>
      <c r="F309" s="54" t="s">
        <v>494</v>
      </c>
      <c r="G309" s="54" t="s">
        <v>824</v>
      </c>
      <c r="H309" s="66"/>
      <c r="I309" s="66"/>
    </row>
    <row r="310" spans="1:9" ht="15">
      <c r="A310" s="1">
        <v>106128</v>
      </c>
      <c r="C310" s="53" t="s">
        <v>968</v>
      </c>
      <c r="D310" s="291" t="s">
        <v>2747</v>
      </c>
      <c r="E310" s="54"/>
      <c r="F310" s="54" t="s">
        <v>772</v>
      </c>
      <c r="G310" s="54" t="s">
        <v>969</v>
      </c>
      <c r="H310" s="66"/>
      <c r="I310" s="66"/>
    </row>
    <row r="311" spans="1:9" ht="15">
      <c r="A311" s="1">
        <v>106150</v>
      </c>
      <c r="C311" s="55" t="s">
        <v>875</v>
      </c>
      <c r="D311" s="292" t="s">
        <v>2748</v>
      </c>
      <c r="E311" s="54"/>
      <c r="F311" s="54" t="s">
        <v>772</v>
      </c>
      <c r="G311" s="54" t="s">
        <v>870</v>
      </c>
      <c r="H311" s="66"/>
      <c r="I311" s="66" t="s">
        <v>2361</v>
      </c>
    </row>
    <row r="312" spans="1:9" ht="15">
      <c r="A312" s="1">
        <v>106201</v>
      </c>
      <c r="C312" s="55" t="s">
        <v>876</v>
      </c>
      <c r="D312" s="292" t="s">
        <v>2749</v>
      </c>
      <c r="E312" s="61"/>
      <c r="F312" s="61" t="s">
        <v>772</v>
      </c>
      <c r="G312" s="61" t="s">
        <v>870</v>
      </c>
      <c r="H312" s="67"/>
      <c r="I312" s="67" t="s">
        <v>2361</v>
      </c>
    </row>
    <row r="313" spans="1:9" ht="15">
      <c r="A313" s="1">
        <v>106257</v>
      </c>
      <c r="C313" s="53" t="s">
        <v>2750</v>
      </c>
      <c r="D313" s="291" t="s">
        <v>2751</v>
      </c>
      <c r="E313" s="54"/>
      <c r="F313" s="54" t="s">
        <v>772</v>
      </c>
      <c r="G313" s="54" t="s">
        <v>806</v>
      </c>
      <c r="H313" s="66"/>
      <c r="I313" s="66"/>
    </row>
    <row r="314" spans="1:9" ht="15">
      <c r="A314" s="1">
        <v>106306</v>
      </c>
      <c r="C314" s="53" t="s">
        <v>802</v>
      </c>
      <c r="D314" s="291" t="s">
        <v>2752</v>
      </c>
      <c r="E314" s="54"/>
      <c r="F314" s="54" t="s">
        <v>690</v>
      </c>
      <c r="G314" s="54" t="s">
        <v>803</v>
      </c>
      <c r="H314" s="66"/>
      <c r="I314" s="66"/>
    </row>
    <row r="315" spans="1:9" ht="15">
      <c r="A315" s="1">
        <v>106344</v>
      </c>
      <c r="C315" s="55" t="s">
        <v>2753</v>
      </c>
      <c r="D315" s="292" t="s">
        <v>2754</v>
      </c>
      <c r="E315" s="54" t="s">
        <v>3129</v>
      </c>
      <c r="F315" s="54" t="s">
        <v>690</v>
      </c>
      <c r="G315" s="54" t="s">
        <v>803</v>
      </c>
      <c r="H315" s="66"/>
      <c r="I315" s="66"/>
    </row>
    <row r="316" spans="1:9" ht="15">
      <c r="A316" s="1">
        <v>106346</v>
      </c>
      <c r="C316" s="56" t="s">
        <v>2755</v>
      </c>
      <c r="D316" s="293" t="s">
        <v>2756</v>
      </c>
      <c r="E316" s="54"/>
      <c r="F316" s="54" t="s">
        <v>690</v>
      </c>
      <c r="G316" s="54" t="s">
        <v>803</v>
      </c>
      <c r="H316" s="66"/>
      <c r="I316" s="66"/>
    </row>
    <row r="317" spans="1:9" ht="15">
      <c r="A317" s="1">
        <v>106347</v>
      </c>
      <c r="C317" s="55" t="s">
        <v>804</v>
      </c>
      <c r="D317" s="292" t="s">
        <v>2757</v>
      </c>
      <c r="E317" s="54"/>
      <c r="F317" s="54" t="s">
        <v>690</v>
      </c>
      <c r="G317" s="54" t="s">
        <v>803</v>
      </c>
      <c r="H317" s="66"/>
      <c r="I317" s="66"/>
    </row>
    <row r="318" spans="1:9" ht="15">
      <c r="A318" s="1">
        <v>106353</v>
      </c>
      <c r="C318" s="58" t="s">
        <v>843</v>
      </c>
      <c r="D318" s="295" t="s">
        <v>2758</v>
      </c>
      <c r="E318" s="54"/>
      <c r="F318" s="54" t="s">
        <v>494</v>
      </c>
      <c r="G318" s="54" t="s">
        <v>824</v>
      </c>
      <c r="H318" s="66" t="s">
        <v>2390</v>
      </c>
      <c r="I318" s="66"/>
    </row>
    <row r="319" spans="1:9" ht="15">
      <c r="A319" s="1">
        <v>106419</v>
      </c>
      <c r="C319" s="53" t="s">
        <v>877</v>
      </c>
      <c r="D319" s="291" t="s">
        <v>2759</v>
      </c>
      <c r="E319" s="54"/>
      <c r="F319" s="54" t="s">
        <v>772</v>
      </c>
      <c r="G319" s="54" t="s">
        <v>870</v>
      </c>
      <c r="H319" s="66"/>
      <c r="I319" s="66"/>
    </row>
    <row r="320" spans="1:9" ht="15">
      <c r="A320" s="1">
        <v>106449</v>
      </c>
      <c r="C320" s="55" t="s">
        <v>557</v>
      </c>
      <c r="D320" s="292" t="s">
        <v>2760</v>
      </c>
      <c r="E320" s="61"/>
      <c r="F320" s="61" t="s">
        <v>537</v>
      </c>
      <c r="G320" s="61" t="s">
        <v>538</v>
      </c>
      <c r="H320" s="67"/>
      <c r="I320" s="68"/>
    </row>
    <row r="321" spans="1:9" ht="15">
      <c r="A321" s="1">
        <v>106685</v>
      </c>
      <c r="C321" s="53" t="s">
        <v>715</v>
      </c>
      <c r="D321" s="291" t="s">
        <v>2761</v>
      </c>
      <c r="E321" s="54"/>
      <c r="F321" s="54" t="s">
        <v>706</v>
      </c>
      <c r="G321" s="54" t="s">
        <v>707</v>
      </c>
      <c r="H321" s="66"/>
      <c r="I321" s="66"/>
    </row>
    <row r="322" spans="1:9" ht="15">
      <c r="A322" s="1">
        <v>106747</v>
      </c>
      <c r="C322" s="55" t="s">
        <v>823</v>
      </c>
      <c r="D322" s="292" t="s">
        <v>2762</v>
      </c>
      <c r="E322" s="54"/>
      <c r="F322" s="54" t="s">
        <v>808</v>
      </c>
      <c r="G322" s="54" t="s">
        <v>822</v>
      </c>
      <c r="H322" s="66"/>
      <c r="I322" s="66"/>
    </row>
    <row r="323" spans="1:9" ht="15">
      <c r="A323" s="1">
        <v>106766</v>
      </c>
      <c r="C323" s="53" t="s">
        <v>716</v>
      </c>
      <c r="D323" s="291" t="s">
        <v>2763</v>
      </c>
      <c r="E323" s="54" t="s">
        <v>3130</v>
      </c>
      <c r="F323" s="54" t="s">
        <v>706</v>
      </c>
      <c r="G323" s="54" t="s">
        <v>707</v>
      </c>
      <c r="H323" s="66"/>
      <c r="I323" s="66"/>
    </row>
    <row r="324" spans="1:9" ht="15">
      <c r="A324" s="1">
        <v>106807</v>
      </c>
      <c r="C324" s="53" t="s">
        <v>488</v>
      </c>
      <c r="D324" s="291" t="s">
        <v>2764</v>
      </c>
      <c r="E324" s="54"/>
      <c r="F324" s="54" t="s">
        <v>483</v>
      </c>
      <c r="G324" s="54" t="s">
        <v>484</v>
      </c>
      <c r="H324" s="66"/>
      <c r="I324" s="66"/>
    </row>
    <row r="325" spans="1:9" ht="15">
      <c r="A325" s="1">
        <v>106863</v>
      </c>
      <c r="C325" s="55" t="s">
        <v>770</v>
      </c>
      <c r="D325" s="292" t="s">
        <v>2765</v>
      </c>
      <c r="E325" s="54" t="s">
        <v>3131</v>
      </c>
      <c r="F325" s="54" t="s">
        <v>638</v>
      </c>
      <c r="G325" s="54" t="s">
        <v>762</v>
      </c>
      <c r="H325" s="66"/>
      <c r="I325" s="66"/>
    </row>
    <row r="326" spans="1:9" ht="15">
      <c r="A326" s="1">
        <v>106993</v>
      </c>
      <c r="C326" s="53" t="s">
        <v>462</v>
      </c>
      <c r="D326" s="291" t="s">
        <v>2766</v>
      </c>
      <c r="E326" s="54"/>
      <c r="F326" s="54" t="s">
        <v>2330</v>
      </c>
      <c r="G326" s="54" t="s">
        <v>461</v>
      </c>
      <c r="H326" s="66"/>
      <c r="I326" s="66"/>
    </row>
    <row r="327" spans="1:9" ht="15">
      <c r="A327" s="1">
        <v>107003</v>
      </c>
      <c r="C327" s="55" t="s">
        <v>463</v>
      </c>
      <c r="D327" s="292" t="s">
        <v>2767</v>
      </c>
      <c r="E327" s="54"/>
      <c r="F327" s="54" t="s">
        <v>2330</v>
      </c>
      <c r="G327" s="54" t="s">
        <v>461</v>
      </c>
      <c r="H327" s="66"/>
      <c r="I327" s="66"/>
    </row>
    <row r="328" spans="1:9" ht="15">
      <c r="A328" s="1">
        <v>610910</v>
      </c>
      <c r="C328" s="55" t="s">
        <v>2768</v>
      </c>
      <c r="D328" s="292" t="s">
        <v>2769</v>
      </c>
      <c r="E328" s="54" t="s">
        <v>3132</v>
      </c>
      <c r="F328" s="54" t="s">
        <v>563</v>
      </c>
      <c r="G328" s="54" t="s">
        <v>912</v>
      </c>
      <c r="H328" s="66"/>
      <c r="I328" s="66"/>
    </row>
    <row r="329" spans="1:9" ht="15">
      <c r="A329" s="1">
        <v>107072</v>
      </c>
      <c r="C329" s="55" t="s">
        <v>914</v>
      </c>
      <c r="D329" s="292" t="s">
        <v>2770</v>
      </c>
      <c r="E329" s="54"/>
      <c r="F329" s="54" t="s">
        <v>563</v>
      </c>
      <c r="G329" s="54" t="s">
        <v>912</v>
      </c>
      <c r="H329" s="66"/>
      <c r="I329" s="66"/>
    </row>
    <row r="330" spans="1:9" ht="15">
      <c r="A330" s="1">
        <v>107085</v>
      </c>
      <c r="C330" s="55" t="s">
        <v>2771</v>
      </c>
      <c r="D330" s="292" t="s">
        <v>2772</v>
      </c>
      <c r="E330" s="54" t="s">
        <v>3133</v>
      </c>
      <c r="F330" s="54" t="s">
        <v>563</v>
      </c>
      <c r="G330" s="54" t="s">
        <v>912</v>
      </c>
      <c r="H330" s="66"/>
      <c r="I330" s="66"/>
    </row>
    <row r="331" spans="1:9" ht="15">
      <c r="A331" s="1">
        <v>107158</v>
      </c>
      <c r="C331" s="55" t="s">
        <v>532</v>
      </c>
      <c r="D331" s="292" t="s">
        <v>2773</v>
      </c>
      <c r="E331" s="54"/>
      <c r="F331" s="54" t="s">
        <v>494</v>
      </c>
      <c r="G331" s="54" t="s">
        <v>530</v>
      </c>
      <c r="H331" s="66"/>
      <c r="I331" s="66"/>
    </row>
    <row r="332" spans="1:9" ht="15">
      <c r="A332" s="1">
        <v>107313</v>
      </c>
      <c r="C332" s="55" t="s">
        <v>2774</v>
      </c>
      <c r="D332" s="292" t="s">
        <v>2775</v>
      </c>
      <c r="E332" s="61" t="s">
        <v>3134</v>
      </c>
      <c r="F332" s="61" t="s">
        <v>621</v>
      </c>
      <c r="G332" s="61" t="s">
        <v>810</v>
      </c>
      <c r="H332" s="67"/>
      <c r="I332" s="68"/>
    </row>
    <row r="333" spans="1:9" ht="15">
      <c r="A333" s="1">
        <v>107407</v>
      </c>
      <c r="C333" s="53" t="s">
        <v>464</v>
      </c>
      <c r="D333" s="291" t="s">
        <v>2776</v>
      </c>
      <c r="E333" s="54"/>
      <c r="F333" s="54" t="s">
        <v>465</v>
      </c>
      <c r="G333" s="54" t="s">
        <v>466</v>
      </c>
      <c r="H333" s="66"/>
      <c r="I333" s="66"/>
    </row>
    <row r="334" spans="1:9" ht="15">
      <c r="A334" s="1">
        <v>107658</v>
      </c>
      <c r="C334" s="55" t="s">
        <v>717</v>
      </c>
      <c r="D334" s="292" t="s">
        <v>2777</v>
      </c>
      <c r="E334" s="54"/>
      <c r="F334" s="54" t="s">
        <v>706</v>
      </c>
      <c r="G334" s="54" t="s">
        <v>707</v>
      </c>
      <c r="H334" s="66"/>
      <c r="I334" s="66"/>
    </row>
    <row r="335" spans="1:9" ht="15">
      <c r="A335" s="1">
        <v>107662</v>
      </c>
      <c r="C335" s="55" t="s">
        <v>2778</v>
      </c>
      <c r="D335" s="292" t="s">
        <v>2779</v>
      </c>
      <c r="E335" s="54" t="s">
        <v>3135</v>
      </c>
      <c r="F335" s="54" t="s">
        <v>706</v>
      </c>
      <c r="G335" s="54" t="s">
        <v>707</v>
      </c>
      <c r="H335" s="66"/>
      <c r="I335" s="66"/>
    </row>
    <row r="336" spans="1:9" ht="15">
      <c r="A336" s="1">
        <v>107677</v>
      </c>
      <c r="C336" s="55" t="s">
        <v>718</v>
      </c>
      <c r="D336" s="292" t="s">
        <v>2780</v>
      </c>
      <c r="E336" s="61"/>
      <c r="F336" s="61" t="s">
        <v>706</v>
      </c>
      <c r="G336" s="61" t="s">
        <v>707</v>
      </c>
      <c r="H336" s="67"/>
      <c r="I336" s="68"/>
    </row>
    <row r="337" spans="1:9" ht="15">
      <c r="A337" s="1">
        <v>107706</v>
      </c>
      <c r="C337" s="56" t="s">
        <v>2781</v>
      </c>
      <c r="D337" s="293" t="s">
        <v>2782</v>
      </c>
      <c r="E337" s="54"/>
      <c r="F337" s="54" t="s">
        <v>706</v>
      </c>
      <c r="G337" s="54" t="s">
        <v>707</v>
      </c>
      <c r="H337" s="66"/>
      <c r="I337" s="66"/>
    </row>
    <row r="338" spans="1:9" ht="15">
      <c r="A338" s="1">
        <v>107851</v>
      </c>
      <c r="C338" s="55" t="s">
        <v>894</v>
      </c>
      <c r="D338" s="292" t="s">
        <v>2783</v>
      </c>
      <c r="E338" s="54"/>
      <c r="F338" s="54" t="s">
        <v>638</v>
      </c>
      <c r="G338" s="54" t="s">
        <v>885</v>
      </c>
      <c r="H338" s="66"/>
      <c r="I338" s="66"/>
    </row>
    <row r="339" spans="1:9" ht="15">
      <c r="A339" s="1">
        <v>108345</v>
      </c>
      <c r="C339" s="53" t="s">
        <v>813</v>
      </c>
      <c r="D339" s="291" t="s">
        <v>2784</v>
      </c>
      <c r="E339" s="54"/>
      <c r="F339" s="54" t="s">
        <v>537</v>
      </c>
      <c r="G339" s="54" t="s">
        <v>814</v>
      </c>
      <c r="H339" s="66"/>
      <c r="I339" s="66"/>
    </row>
    <row r="340" spans="1:9" ht="15">
      <c r="A340" s="1">
        <v>108519</v>
      </c>
      <c r="C340" s="56" t="s">
        <v>2785</v>
      </c>
      <c r="D340" s="293" t="s">
        <v>2786</v>
      </c>
      <c r="E340" s="54"/>
      <c r="F340" s="54" t="s">
        <v>638</v>
      </c>
      <c r="G340" s="54" t="s">
        <v>885</v>
      </c>
      <c r="H340" s="66"/>
      <c r="I340" s="66"/>
    </row>
    <row r="341" spans="1:9" ht="15">
      <c r="A341" s="1">
        <v>137814</v>
      </c>
      <c r="C341" s="55" t="s">
        <v>895</v>
      </c>
      <c r="D341" s="292" t="s">
        <v>2787</v>
      </c>
      <c r="E341" s="54"/>
      <c r="F341" s="54" t="s">
        <v>638</v>
      </c>
      <c r="G341" s="54" t="s">
        <v>885</v>
      </c>
      <c r="H341" s="66"/>
      <c r="I341" s="66"/>
    </row>
    <row r="342" spans="1:9" ht="15">
      <c r="A342" s="1">
        <v>108703</v>
      </c>
      <c r="C342" s="55" t="s">
        <v>2788</v>
      </c>
      <c r="D342" s="292" t="s">
        <v>2789</v>
      </c>
      <c r="E342" s="54"/>
      <c r="F342" s="54" t="s">
        <v>490</v>
      </c>
      <c r="G342" s="54" t="s">
        <v>596</v>
      </c>
      <c r="H342" s="66"/>
      <c r="I342" s="66"/>
    </row>
    <row r="343" spans="1:9" ht="15">
      <c r="A343" s="1">
        <v>108869</v>
      </c>
      <c r="C343" s="55" t="s">
        <v>533</v>
      </c>
      <c r="D343" s="292" t="s">
        <v>2790</v>
      </c>
      <c r="E343" s="54"/>
      <c r="F343" s="54" t="s">
        <v>494</v>
      </c>
      <c r="G343" s="54" t="s">
        <v>530</v>
      </c>
      <c r="H343" s="66"/>
      <c r="I343" s="66"/>
    </row>
    <row r="344" spans="1:9" ht="15">
      <c r="A344" s="1">
        <v>108948</v>
      </c>
      <c r="C344" s="56" t="s">
        <v>2791</v>
      </c>
      <c r="D344" s="293" t="s">
        <v>2792</v>
      </c>
      <c r="E344" s="54"/>
      <c r="F344" s="54" t="s">
        <v>572</v>
      </c>
      <c r="G344" s="54" t="s">
        <v>573</v>
      </c>
      <c r="H344" s="66"/>
      <c r="I344" s="66" t="s">
        <v>2361</v>
      </c>
    </row>
    <row r="345" spans="1:9" ht="15">
      <c r="A345" s="1">
        <v>109126</v>
      </c>
      <c r="C345" s="55" t="s">
        <v>924</v>
      </c>
      <c r="D345" s="292" t="s">
        <v>2793</v>
      </c>
      <c r="E345" s="61"/>
      <c r="F345" s="61" t="s">
        <v>566</v>
      </c>
      <c r="G345" s="61" t="s">
        <v>917</v>
      </c>
      <c r="H345" s="67"/>
      <c r="I345" s="68"/>
    </row>
    <row r="346" spans="1:9" ht="15">
      <c r="A346" s="1">
        <v>109130</v>
      </c>
      <c r="C346" s="53" t="s">
        <v>816</v>
      </c>
      <c r="D346" s="291" t="s">
        <v>2794</v>
      </c>
      <c r="E346" s="54"/>
      <c r="F346" s="54" t="s">
        <v>733</v>
      </c>
      <c r="G346" s="54" t="s">
        <v>817</v>
      </c>
      <c r="H346" s="66"/>
      <c r="I346" s="66"/>
    </row>
    <row r="347" spans="1:9" ht="15">
      <c r="A347" s="1">
        <v>109139</v>
      </c>
      <c r="C347" s="55" t="s">
        <v>750</v>
      </c>
      <c r="D347" s="292" t="s">
        <v>2795</v>
      </c>
      <c r="E347" s="54"/>
      <c r="F347" s="54" t="s">
        <v>630</v>
      </c>
      <c r="G347" s="54" t="s">
        <v>751</v>
      </c>
      <c r="H347" s="66"/>
      <c r="I347" s="66"/>
    </row>
    <row r="348" spans="1:9" ht="15">
      <c r="A348" s="1">
        <v>109151</v>
      </c>
      <c r="C348" s="56" t="s">
        <v>2796</v>
      </c>
      <c r="D348" s="293" t="s">
        <v>2797</v>
      </c>
      <c r="E348" s="54"/>
      <c r="F348" s="54" t="s">
        <v>630</v>
      </c>
      <c r="G348" s="54" t="s">
        <v>751</v>
      </c>
      <c r="H348" s="66"/>
      <c r="I348" s="66"/>
    </row>
    <row r="349" spans="1:9" ht="15">
      <c r="A349" s="1">
        <v>109215</v>
      </c>
      <c r="C349" s="55" t="s">
        <v>754</v>
      </c>
      <c r="D349" s="292" t="s">
        <v>2798</v>
      </c>
      <c r="E349" s="54"/>
      <c r="F349" s="54" t="s">
        <v>483</v>
      </c>
      <c r="G349" s="54" t="s">
        <v>753</v>
      </c>
      <c r="H349" s="66"/>
      <c r="I349" s="66"/>
    </row>
    <row r="350" spans="1:9" ht="15">
      <c r="A350" s="1">
        <v>109291</v>
      </c>
      <c r="C350" s="53" t="s">
        <v>498</v>
      </c>
      <c r="D350" s="291" t="s">
        <v>2799</v>
      </c>
      <c r="E350" s="54"/>
      <c r="F350" s="54" t="s">
        <v>494</v>
      </c>
      <c r="G350" s="54" t="s">
        <v>495</v>
      </c>
      <c r="H350" s="66"/>
      <c r="I350" s="66"/>
    </row>
    <row r="351" spans="1:9" ht="15">
      <c r="A351" s="1">
        <v>109366</v>
      </c>
      <c r="C351" s="55" t="s">
        <v>896</v>
      </c>
      <c r="D351" s="292" t="s">
        <v>2800</v>
      </c>
      <c r="E351" s="54"/>
      <c r="F351" s="54" t="s">
        <v>638</v>
      </c>
      <c r="G351" s="54" t="s">
        <v>885</v>
      </c>
      <c r="H351" s="66"/>
      <c r="I351" s="66"/>
    </row>
    <row r="352" spans="1:9" ht="15">
      <c r="A352" s="1">
        <v>109372</v>
      </c>
      <c r="C352" s="55" t="s">
        <v>818</v>
      </c>
      <c r="D352" s="292" t="s">
        <v>2801</v>
      </c>
      <c r="E352" s="54"/>
      <c r="F352" s="54" t="s">
        <v>819</v>
      </c>
      <c r="G352" s="54" t="s">
        <v>820</v>
      </c>
      <c r="H352" s="66"/>
      <c r="I352" s="66"/>
    </row>
    <row r="353" spans="1:9" ht="15">
      <c r="A353" s="1">
        <v>109501</v>
      </c>
      <c r="C353" s="53" t="s">
        <v>844</v>
      </c>
      <c r="D353" s="291" t="s">
        <v>2802</v>
      </c>
      <c r="E353" s="54"/>
      <c r="F353" s="54" t="s">
        <v>494</v>
      </c>
      <c r="G353" s="54" t="s">
        <v>824</v>
      </c>
      <c r="H353" s="66"/>
      <c r="I353" s="66"/>
    </row>
    <row r="354" spans="1:9" ht="15">
      <c r="A354" s="1">
        <v>109620</v>
      </c>
      <c r="C354" s="55" t="s">
        <v>925</v>
      </c>
      <c r="D354" s="292" t="s">
        <v>2803</v>
      </c>
      <c r="E354" s="54"/>
      <c r="F354" s="54" t="s">
        <v>566</v>
      </c>
      <c r="G354" s="54" t="s">
        <v>917</v>
      </c>
      <c r="H354" s="66"/>
      <c r="I354" s="66" t="s">
        <v>2361</v>
      </c>
    </row>
    <row r="355" spans="1:9" ht="15">
      <c r="A355" s="1">
        <v>109769</v>
      </c>
      <c r="C355" s="53" t="s">
        <v>815</v>
      </c>
      <c r="D355" s="291" t="s">
        <v>2804</v>
      </c>
      <c r="E355" s="54"/>
      <c r="F355" s="54" t="s">
        <v>537</v>
      </c>
      <c r="G355" s="54" t="s">
        <v>814</v>
      </c>
      <c r="H355" s="66"/>
      <c r="I355" s="66"/>
    </row>
    <row r="356" spans="1:9" ht="15">
      <c r="A356" s="1">
        <v>109833</v>
      </c>
      <c r="C356" s="53" t="s">
        <v>856</v>
      </c>
      <c r="D356" s="291" t="s">
        <v>2805</v>
      </c>
      <c r="E356" s="54"/>
      <c r="F356" s="54" t="s">
        <v>772</v>
      </c>
      <c r="G356" s="54" t="s">
        <v>854</v>
      </c>
      <c r="H356" s="66"/>
      <c r="I356" s="66"/>
    </row>
    <row r="357" spans="1:9" ht="15">
      <c r="A357" s="1">
        <v>109869</v>
      </c>
      <c r="C357" s="55" t="s">
        <v>512</v>
      </c>
      <c r="D357" s="292" t="s">
        <v>2806</v>
      </c>
      <c r="E357" s="54"/>
      <c r="F357" s="54" t="s">
        <v>500</v>
      </c>
      <c r="G357" s="54" t="s">
        <v>501</v>
      </c>
      <c r="H357" s="66"/>
      <c r="I357" s="66"/>
    </row>
    <row r="358" spans="1:9" ht="15">
      <c r="A358" s="1">
        <v>109870</v>
      </c>
      <c r="C358" s="55" t="s">
        <v>513</v>
      </c>
      <c r="D358" s="292" t="s">
        <v>2807</v>
      </c>
      <c r="E358" s="54"/>
      <c r="F358" s="54" t="s">
        <v>500</v>
      </c>
      <c r="G358" s="54" t="s">
        <v>501</v>
      </c>
      <c r="H358" s="66"/>
      <c r="I358" s="66"/>
    </row>
    <row r="359" spans="1:9" ht="15">
      <c r="A359" s="1">
        <v>109881</v>
      </c>
      <c r="C359" s="55" t="s">
        <v>514</v>
      </c>
      <c r="D359" s="292" t="s">
        <v>2808</v>
      </c>
      <c r="E359" s="54"/>
      <c r="F359" s="54" t="s">
        <v>500</v>
      </c>
      <c r="G359" s="54" t="s">
        <v>501</v>
      </c>
      <c r="H359" s="66"/>
      <c r="I359" s="66"/>
    </row>
    <row r="360" spans="1:9" ht="15">
      <c r="A360" s="1">
        <v>109890</v>
      </c>
      <c r="C360" s="53" t="s">
        <v>515</v>
      </c>
      <c r="D360" s="291" t="s">
        <v>2809</v>
      </c>
      <c r="E360" s="54"/>
      <c r="F360" s="54" t="s">
        <v>500</v>
      </c>
      <c r="G360" s="54" t="s">
        <v>501</v>
      </c>
      <c r="H360" s="66"/>
      <c r="I360" s="66"/>
    </row>
    <row r="361" spans="1:9" ht="15">
      <c r="A361" s="1">
        <v>109893</v>
      </c>
      <c r="C361" s="55" t="s">
        <v>516</v>
      </c>
      <c r="D361" s="292" t="s">
        <v>2810</v>
      </c>
      <c r="E361" s="54"/>
      <c r="F361" s="54" t="s">
        <v>500</v>
      </c>
      <c r="G361" s="54" t="s">
        <v>501</v>
      </c>
      <c r="H361" s="66"/>
      <c r="I361" s="66"/>
    </row>
    <row r="362" spans="1:12" ht="15">
      <c r="A362" s="1">
        <v>109898</v>
      </c>
      <c r="C362" s="55" t="s">
        <v>517</v>
      </c>
      <c r="D362" s="292" t="s">
        <v>2811</v>
      </c>
      <c r="E362" s="54"/>
      <c r="F362" s="54" t="s">
        <v>500</v>
      </c>
      <c r="G362" s="54" t="s">
        <v>501</v>
      </c>
      <c r="H362" s="66"/>
      <c r="I362" s="66"/>
      <c r="L362" t="s">
        <v>765</v>
      </c>
    </row>
    <row r="363" spans="1:9" ht="15">
      <c r="A363" s="1">
        <v>110108</v>
      </c>
      <c r="C363" s="56" t="s">
        <v>2812</v>
      </c>
      <c r="D363" s="293" t="s">
        <v>2813</v>
      </c>
      <c r="E363" s="54"/>
      <c r="F363" s="54" t="s">
        <v>706</v>
      </c>
      <c r="G363" s="54" t="s">
        <v>707</v>
      </c>
      <c r="H363" s="66"/>
      <c r="I363" s="66"/>
    </row>
    <row r="364" spans="1:9" ht="15">
      <c r="A364" s="1">
        <v>110211</v>
      </c>
      <c r="C364" s="56" t="s">
        <v>2814</v>
      </c>
      <c r="D364" s="293" t="s">
        <v>2815</v>
      </c>
      <c r="E364" s="54"/>
      <c r="F364" s="54" t="s">
        <v>706</v>
      </c>
      <c r="G364" s="54" t="s">
        <v>707</v>
      </c>
      <c r="H364" s="66"/>
      <c r="I364" s="66"/>
    </row>
    <row r="365" spans="1:9" ht="15">
      <c r="A365" s="1">
        <v>110221</v>
      </c>
      <c r="C365" s="55" t="s">
        <v>719</v>
      </c>
      <c r="D365" s="292" t="s">
        <v>2816</v>
      </c>
      <c r="E365" s="54"/>
      <c r="F365" s="54" t="s">
        <v>706</v>
      </c>
      <c r="G365" s="54" t="s">
        <v>707</v>
      </c>
      <c r="H365" s="66"/>
      <c r="I365" s="66"/>
    </row>
    <row r="366" spans="1:9" ht="15">
      <c r="A366" s="1">
        <v>110237</v>
      </c>
      <c r="C366" s="53" t="s">
        <v>720</v>
      </c>
      <c r="D366" s="291" t="s">
        <v>2817</v>
      </c>
      <c r="E366" s="54"/>
      <c r="F366" s="54" t="s">
        <v>706</v>
      </c>
      <c r="G366" s="54" t="s">
        <v>707</v>
      </c>
      <c r="H366" s="66"/>
      <c r="I366" s="66"/>
    </row>
    <row r="367" spans="1:9" ht="15">
      <c r="A367" s="1">
        <v>110306</v>
      </c>
      <c r="C367" s="53" t="s">
        <v>472</v>
      </c>
      <c r="D367" s="291" t="s">
        <v>2818</v>
      </c>
      <c r="E367" s="54"/>
      <c r="F367" s="54" t="s">
        <v>469</v>
      </c>
      <c r="G367" s="54" t="s">
        <v>470</v>
      </c>
      <c r="H367" s="66"/>
      <c r="I367" s="66"/>
    </row>
    <row r="368" spans="1:9" ht="15">
      <c r="A368" s="1">
        <v>110313</v>
      </c>
      <c r="C368" s="53" t="s">
        <v>473</v>
      </c>
      <c r="D368" s="291" t="s">
        <v>2819</v>
      </c>
      <c r="E368" s="54"/>
      <c r="F368" s="54" t="s">
        <v>469</v>
      </c>
      <c r="G368" s="54" t="s">
        <v>470</v>
      </c>
      <c r="H368" s="66"/>
      <c r="I368" s="66"/>
    </row>
    <row r="369" spans="1:9" ht="15">
      <c r="A369" s="1">
        <v>110392</v>
      </c>
      <c r="C369" s="53" t="s">
        <v>845</v>
      </c>
      <c r="D369" s="291" t="s">
        <v>2820</v>
      </c>
      <c r="E369" s="54"/>
      <c r="F369" s="54" t="s">
        <v>494</v>
      </c>
      <c r="G369" s="54" t="s">
        <v>824</v>
      </c>
      <c r="H369" s="66"/>
      <c r="I369" s="66"/>
    </row>
    <row r="370" spans="1:9" ht="15">
      <c r="A370" s="1">
        <v>110394</v>
      </c>
      <c r="C370" s="53" t="s">
        <v>2821</v>
      </c>
      <c r="D370" s="291" t="s">
        <v>2822</v>
      </c>
      <c r="E370" s="54" t="s">
        <v>3136</v>
      </c>
      <c r="F370" s="54" t="s">
        <v>494</v>
      </c>
      <c r="G370" s="54" t="s">
        <v>824</v>
      </c>
      <c r="H370" s="66"/>
      <c r="I370" s="66"/>
    </row>
    <row r="371" spans="1:9" ht="15">
      <c r="A371" s="1">
        <v>110410</v>
      </c>
      <c r="C371" s="55" t="s">
        <v>846</v>
      </c>
      <c r="D371" s="292" t="s">
        <v>2823</v>
      </c>
      <c r="E371" s="54"/>
      <c r="F371" s="54" t="s">
        <v>494</v>
      </c>
      <c r="G371" s="54" t="s">
        <v>824</v>
      </c>
      <c r="H371" s="66"/>
      <c r="I371" s="66"/>
    </row>
    <row r="372" spans="1:9" ht="15">
      <c r="A372" s="1">
        <v>610963</v>
      </c>
      <c r="C372" s="64" t="s">
        <v>2824</v>
      </c>
      <c r="D372" s="299" t="s">
        <v>2825</v>
      </c>
      <c r="E372" s="54" t="s">
        <v>3137</v>
      </c>
      <c r="F372" s="54" t="s">
        <v>494</v>
      </c>
      <c r="G372" s="54" t="s">
        <v>824</v>
      </c>
      <c r="H372" s="66"/>
      <c r="I372" s="66"/>
    </row>
    <row r="373" spans="1:9" ht="15">
      <c r="A373" s="1">
        <v>110801</v>
      </c>
      <c r="C373" s="53" t="s">
        <v>847</v>
      </c>
      <c r="D373" s="291" t="s">
        <v>2826</v>
      </c>
      <c r="E373" s="54"/>
      <c r="F373" s="54" t="s">
        <v>494</v>
      </c>
      <c r="G373" s="54" t="s">
        <v>824</v>
      </c>
      <c r="H373" s="66"/>
      <c r="I373" s="66"/>
    </row>
    <row r="374" spans="1:9" ht="15">
      <c r="A374" s="1">
        <v>110920</v>
      </c>
      <c r="C374" s="53" t="s">
        <v>848</v>
      </c>
      <c r="D374" s="291" t="s">
        <v>2827</v>
      </c>
      <c r="E374" s="54"/>
      <c r="F374" s="54" t="s">
        <v>494</v>
      </c>
      <c r="G374" s="54" t="s">
        <v>824</v>
      </c>
      <c r="H374" s="66"/>
      <c r="I374" s="66"/>
    </row>
    <row r="375" spans="1:9" ht="15">
      <c r="A375" s="1">
        <v>110987</v>
      </c>
      <c r="C375" s="55" t="s">
        <v>849</v>
      </c>
      <c r="D375" s="292" t="s">
        <v>2828</v>
      </c>
      <c r="E375" s="54"/>
      <c r="F375" s="54" t="s">
        <v>494</v>
      </c>
      <c r="G375" s="54" t="s">
        <v>824</v>
      </c>
      <c r="H375" s="66"/>
      <c r="I375" s="66"/>
    </row>
    <row r="376" spans="1:9" ht="15">
      <c r="A376" s="1">
        <v>111250</v>
      </c>
      <c r="C376" s="53" t="s">
        <v>2829</v>
      </c>
      <c r="D376" s="291" t="s">
        <v>2830</v>
      </c>
      <c r="E376" s="54"/>
      <c r="F376" s="54" t="s">
        <v>500</v>
      </c>
      <c r="G376" s="54" t="s">
        <v>501</v>
      </c>
      <c r="H376" s="66"/>
      <c r="I376" s="66"/>
    </row>
    <row r="377" spans="1:9" ht="15">
      <c r="A377" s="1">
        <v>111297</v>
      </c>
      <c r="C377" s="55" t="s">
        <v>518</v>
      </c>
      <c r="D377" s="292" t="s">
        <v>2831</v>
      </c>
      <c r="E377" s="54"/>
      <c r="F377" s="54" t="s">
        <v>500</v>
      </c>
      <c r="G377" s="54" t="s">
        <v>501</v>
      </c>
      <c r="H377" s="66" t="s">
        <v>2390</v>
      </c>
      <c r="I377" s="66" t="s">
        <v>2361</v>
      </c>
    </row>
    <row r="378" spans="1:9" ht="15">
      <c r="A378" s="1">
        <v>111406</v>
      </c>
      <c r="C378" s="55" t="s">
        <v>721</v>
      </c>
      <c r="D378" s="292" t="s">
        <v>2832</v>
      </c>
      <c r="E378" s="54"/>
      <c r="F378" s="54" t="s">
        <v>706</v>
      </c>
      <c r="G378" s="54" t="s">
        <v>707</v>
      </c>
      <c r="H378" s="66"/>
      <c r="I378" s="66"/>
    </row>
    <row r="379" spans="1:9" ht="15">
      <c r="A379" s="1">
        <v>111420</v>
      </c>
      <c r="C379" s="55" t="s">
        <v>722</v>
      </c>
      <c r="D379" s="292" t="s">
        <v>2833</v>
      </c>
      <c r="E379" s="54"/>
      <c r="F379" s="54" t="s">
        <v>706</v>
      </c>
      <c r="G379" s="54" t="s">
        <v>707</v>
      </c>
      <c r="H379" s="66"/>
      <c r="I379" s="66"/>
    </row>
    <row r="380" spans="1:9" ht="15">
      <c r="A380" s="1">
        <v>111447</v>
      </c>
      <c r="C380" s="56" t="s">
        <v>2834</v>
      </c>
      <c r="D380" s="293" t="s">
        <v>2835</v>
      </c>
      <c r="E380" s="54"/>
      <c r="F380" s="54" t="s">
        <v>772</v>
      </c>
      <c r="G380" s="54" t="s">
        <v>854</v>
      </c>
      <c r="H380" s="66"/>
      <c r="I380" s="66"/>
    </row>
    <row r="381" spans="1:9" ht="15">
      <c r="A381" s="1">
        <v>111452</v>
      </c>
      <c r="C381" s="56" t="s">
        <v>2836</v>
      </c>
      <c r="D381" s="293" t="s">
        <v>2837</v>
      </c>
      <c r="E381" s="54"/>
      <c r="F381" s="54" t="s">
        <v>772</v>
      </c>
      <c r="G381" s="54" t="s">
        <v>854</v>
      </c>
      <c r="H381" s="66"/>
      <c r="I381" s="66"/>
    </row>
    <row r="382" spans="1:9" ht="15">
      <c r="A382" s="1">
        <v>111556</v>
      </c>
      <c r="C382" s="55" t="s">
        <v>857</v>
      </c>
      <c r="D382" s="292" t="s">
        <v>2838</v>
      </c>
      <c r="E382" s="54"/>
      <c r="F382" s="54" t="s">
        <v>772</v>
      </c>
      <c r="G382" s="54" t="s">
        <v>854</v>
      </c>
      <c r="H382" s="66"/>
      <c r="I382" s="66"/>
    </row>
    <row r="383" spans="1:9" ht="15">
      <c r="A383" s="1">
        <v>111686</v>
      </c>
      <c r="C383" s="55" t="s">
        <v>858</v>
      </c>
      <c r="D383" s="292" t="s">
        <v>2839</v>
      </c>
      <c r="E383" s="54"/>
      <c r="F383" s="54" t="s">
        <v>772</v>
      </c>
      <c r="G383" s="54" t="s">
        <v>854</v>
      </c>
      <c r="H383" s="66"/>
      <c r="I383" s="66"/>
    </row>
    <row r="384" spans="1:9" ht="15">
      <c r="A384" s="1">
        <v>111815</v>
      </c>
      <c r="C384" s="53" t="s">
        <v>474</v>
      </c>
      <c r="D384" s="291" t="s">
        <v>2840</v>
      </c>
      <c r="E384" s="54"/>
      <c r="F384" s="54" t="s">
        <v>475</v>
      </c>
      <c r="G384" s="54" t="s">
        <v>476</v>
      </c>
      <c r="H384" s="66"/>
      <c r="I384" s="66"/>
    </row>
    <row r="385" spans="1:9" ht="15">
      <c r="A385" s="1">
        <v>111859</v>
      </c>
      <c r="C385" s="55" t="s">
        <v>861</v>
      </c>
      <c r="D385" s="292" t="s">
        <v>2841</v>
      </c>
      <c r="E385" s="54"/>
      <c r="F385" s="54" t="s">
        <v>862</v>
      </c>
      <c r="G385" s="54" t="s">
        <v>863</v>
      </c>
      <c r="H385" s="66"/>
      <c r="I385" s="66"/>
    </row>
    <row r="386" spans="1:9" ht="15">
      <c r="A386" s="1">
        <v>717359</v>
      </c>
      <c r="C386" s="55" t="s">
        <v>2842</v>
      </c>
      <c r="D386" s="292" t="s">
        <v>2843</v>
      </c>
      <c r="E386" s="54" t="s">
        <v>3138</v>
      </c>
      <c r="F386" s="54" t="s">
        <v>490</v>
      </c>
      <c r="G386" s="54" t="s">
        <v>491</v>
      </c>
      <c r="H386" s="66"/>
      <c r="I386" s="66"/>
    </row>
    <row r="387" spans="1:9" ht="15">
      <c r="A387" s="1">
        <v>717361</v>
      </c>
      <c r="C387" s="55" t="s">
        <v>2844</v>
      </c>
      <c r="D387" s="292" t="s">
        <v>2845</v>
      </c>
      <c r="E387" s="54" t="s">
        <v>3139</v>
      </c>
      <c r="F387" s="54" t="s">
        <v>490</v>
      </c>
      <c r="G387" s="54" t="s">
        <v>491</v>
      </c>
      <c r="H387" s="66"/>
      <c r="I387" s="66"/>
    </row>
    <row r="388" spans="1:9" ht="15">
      <c r="A388" s="1">
        <v>112038</v>
      </c>
      <c r="C388" s="53" t="s">
        <v>2846</v>
      </c>
      <c r="D388" s="291" t="s">
        <v>2847</v>
      </c>
      <c r="E388" s="54" t="s">
        <v>3140</v>
      </c>
      <c r="F388" s="54" t="s">
        <v>630</v>
      </c>
      <c r="G388" s="54" t="s">
        <v>864</v>
      </c>
      <c r="H388" s="66"/>
      <c r="I388" s="66"/>
    </row>
    <row r="389" spans="1:9" ht="15">
      <c r="A389" s="1">
        <v>112319</v>
      </c>
      <c r="C389" s="55" t="s">
        <v>868</v>
      </c>
      <c r="D389" s="292" t="s">
        <v>2848</v>
      </c>
      <c r="E389" s="54"/>
      <c r="F389" s="54" t="s">
        <v>566</v>
      </c>
      <c r="G389" s="54" t="s">
        <v>866</v>
      </c>
      <c r="H389" s="66"/>
      <c r="I389" s="66" t="s">
        <v>2361</v>
      </c>
    </row>
    <row r="390" spans="1:9" ht="15">
      <c r="A390" s="1">
        <v>112421</v>
      </c>
      <c r="C390" s="53" t="s">
        <v>811</v>
      </c>
      <c r="D390" s="291" t="s">
        <v>2849</v>
      </c>
      <c r="E390" s="54"/>
      <c r="F390" s="54" t="s">
        <v>795</v>
      </c>
      <c r="G390" s="54" t="s">
        <v>812</v>
      </c>
      <c r="H390" s="66"/>
      <c r="I390" s="66"/>
    </row>
    <row r="391" spans="1:9" ht="15">
      <c r="A391" s="1">
        <v>112426</v>
      </c>
      <c r="C391" s="53" t="s">
        <v>615</v>
      </c>
      <c r="D391" s="291" t="s">
        <v>2850</v>
      </c>
      <c r="E391" s="54"/>
      <c r="F391" s="54" t="s">
        <v>616</v>
      </c>
      <c r="G391" s="54" t="s">
        <v>617</v>
      </c>
      <c r="H391" s="66"/>
      <c r="I391" s="66"/>
    </row>
    <row r="392" spans="1:9" ht="15">
      <c r="A392" s="1">
        <v>112590</v>
      </c>
      <c r="C392" s="58" t="s">
        <v>859</v>
      </c>
      <c r="D392" s="295" t="s">
        <v>2851</v>
      </c>
      <c r="E392" s="54"/>
      <c r="F392" s="54" t="s">
        <v>772</v>
      </c>
      <c r="G392" s="54" t="s">
        <v>854</v>
      </c>
      <c r="H392" s="66" t="s">
        <v>2390</v>
      </c>
      <c r="I392" s="66"/>
    </row>
    <row r="393" spans="1:9" ht="15">
      <c r="A393" s="1">
        <v>112601</v>
      </c>
      <c r="C393" s="55" t="s">
        <v>860</v>
      </c>
      <c r="D393" s="292" t="s">
        <v>2852</v>
      </c>
      <c r="E393" s="54"/>
      <c r="F393" s="54" t="s">
        <v>772</v>
      </c>
      <c r="G393" s="54" t="s">
        <v>854</v>
      </c>
      <c r="H393" s="66"/>
      <c r="I393" s="66"/>
    </row>
    <row r="394" spans="1:9" ht="15">
      <c r="A394" s="1">
        <v>112746</v>
      </c>
      <c r="C394" s="55" t="s">
        <v>2853</v>
      </c>
      <c r="D394" s="292" t="s">
        <v>2854</v>
      </c>
      <c r="E394" s="54" t="s">
        <v>3141</v>
      </c>
      <c r="F394" s="54" t="s">
        <v>490</v>
      </c>
      <c r="G394" s="54" t="s">
        <v>902</v>
      </c>
      <c r="H394" s="66"/>
      <c r="I394" s="66"/>
    </row>
    <row r="395" spans="1:9" ht="15">
      <c r="A395" s="1">
        <v>112747</v>
      </c>
      <c r="C395" s="55" t="s">
        <v>2855</v>
      </c>
      <c r="D395" s="292" t="s">
        <v>2856</v>
      </c>
      <c r="E395" s="54" t="s">
        <v>3142</v>
      </c>
      <c r="F395" s="54" t="s">
        <v>490</v>
      </c>
      <c r="G395" s="54" t="s">
        <v>902</v>
      </c>
      <c r="H395" s="66"/>
      <c r="I395" s="66"/>
    </row>
    <row r="396" spans="1:9" ht="15">
      <c r="A396" s="1">
        <v>112868</v>
      </c>
      <c r="C396" s="55" t="s">
        <v>519</v>
      </c>
      <c r="D396" s="292" t="s">
        <v>2857</v>
      </c>
      <c r="E396" s="54"/>
      <c r="F396" s="54" t="s">
        <v>500</v>
      </c>
      <c r="G396" s="54" t="s">
        <v>501</v>
      </c>
      <c r="H396" s="66"/>
      <c r="I396" s="66"/>
    </row>
    <row r="397" spans="1:9" ht="15">
      <c r="A397" s="1">
        <v>113090</v>
      </c>
      <c r="C397" s="55" t="s">
        <v>2858</v>
      </c>
      <c r="D397" s="292" t="s">
        <v>2859</v>
      </c>
      <c r="E397" s="54" t="s">
        <v>3143</v>
      </c>
      <c r="F397" s="54" t="s">
        <v>772</v>
      </c>
      <c r="G397" s="54" t="s">
        <v>854</v>
      </c>
      <c r="H397" s="66"/>
      <c r="I397" s="66"/>
    </row>
    <row r="398" spans="1:9" ht="15">
      <c r="A398" s="1">
        <v>113099</v>
      </c>
      <c r="C398" s="55" t="s">
        <v>2860</v>
      </c>
      <c r="D398" s="292" t="s">
        <v>2861</v>
      </c>
      <c r="E398" s="54" t="s">
        <v>3144</v>
      </c>
      <c r="F398" s="54" t="s">
        <v>772</v>
      </c>
      <c r="G398" s="54" t="s">
        <v>854</v>
      </c>
      <c r="H398" s="66"/>
      <c r="I398" s="66"/>
    </row>
    <row r="399" spans="1:9" ht="15">
      <c r="A399" s="1">
        <v>113100</v>
      </c>
      <c r="C399" s="55" t="s">
        <v>2862</v>
      </c>
      <c r="D399" s="292" t="s">
        <v>2863</v>
      </c>
      <c r="E399" s="54" t="s">
        <v>3145</v>
      </c>
      <c r="F399" s="54" t="s">
        <v>772</v>
      </c>
      <c r="G399" s="54" t="s">
        <v>854</v>
      </c>
      <c r="H399" s="66"/>
      <c r="I399" s="66"/>
    </row>
    <row r="400" spans="1:9" ht="15">
      <c r="A400" s="1">
        <v>113219</v>
      </c>
      <c r="C400" s="55" t="s">
        <v>897</v>
      </c>
      <c r="D400" s="292" t="s">
        <v>2864</v>
      </c>
      <c r="E400" s="54"/>
      <c r="F400" s="54" t="s">
        <v>638</v>
      </c>
      <c r="G400" s="54" t="s">
        <v>885</v>
      </c>
      <c r="H400" s="66"/>
      <c r="I400" s="66"/>
    </row>
    <row r="401" spans="1:9" ht="15">
      <c r="A401" s="1">
        <v>113389</v>
      </c>
      <c r="C401" s="55" t="s">
        <v>589</v>
      </c>
      <c r="D401" s="292" t="s">
        <v>2865</v>
      </c>
      <c r="E401" s="54" t="s">
        <v>3146</v>
      </c>
      <c r="F401" s="54" t="s">
        <v>537</v>
      </c>
      <c r="G401" s="54" t="s">
        <v>586</v>
      </c>
      <c r="H401" s="66"/>
      <c r="I401" s="66"/>
    </row>
    <row r="402" spans="1:9" ht="15">
      <c r="A402" s="1">
        <v>113407</v>
      </c>
      <c r="C402" s="55" t="s">
        <v>590</v>
      </c>
      <c r="D402" s="292" t="s">
        <v>2866</v>
      </c>
      <c r="E402" s="54"/>
      <c r="F402" s="54" t="s">
        <v>537</v>
      </c>
      <c r="G402" s="54" t="s">
        <v>586</v>
      </c>
      <c r="H402" s="66"/>
      <c r="I402" s="66"/>
    </row>
    <row r="403" spans="1:9" ht="15">
      <c r="A403" s="1">
        <v>113527</v>
      </c>
      <c r="C403" s="56" t="s">
        <v>2867</v>
      </c>
      <c r="D403" s="293" t="s">
        <v>2868</v>
      </c>
      <c r="E403" s="54" t="s">
        <v>3147</v>
      </c>
      <c r="F403" s="54" t="s">
        <v>537</v>
      </c>
      <c r="G403" s="54" t="s">
        <v>538</v>
      </c>
      <c r="H403" s="66"/>
      <c r="I403" s="66"/>
    </row>
    <row r="404" spans="1:9" ht="15">
      <c r="A404" s="1">
        <v>113547</v>
      </c>
      <c r="C404" s="53" t="s">
        <v>467</v>
      </c>
      <c r="D404" s="291" t="s">
        <v>2869</v>
      </c>
      <c r="E404" s="54"/>
      <c r="F404" s="54" t="s">
        <v>465</v>
      </c>
      <c r="G404" s="54" t="s">
        <v>466</v>
      </c>
      <c r="H404" s="66"/>
      <c r="I404" s="66"/>
    </row>
    <row r="405" spans="1:9" ht="15">
      <c r="A405" s="1">
        <v>113626</v>
      </c>
      <c r="C405" s="53" t="s">
        <v>788</v>
      </c>
      <c r="D405" s="291" t="s">
        <v>2870</v>
      </c>
      <c r="E405" s="54"/>
      <c r="F405" s="54" t="s">
        <v>772</v>
      </c>
      <c r="G405" s="54" t="s">
        <v>789</v>
      </c>
      <c r="H405" s="66"/>
      <c r="I405" s="66"/>
    </row>
    <row r="406" spans="1:9" ht="15">
      <c r="A406" s="1">
        <v>113639</v>
      </c>
      <c r="C406" s="53" t="s">
        <v>790</v>
      </c>
      <c r="D406" s="291" t="s">
        <v>2871</v>
      </c>
      <c r="E406" s="54"/>
      <c r="F406" s="54" t="s">
        <v>772</v>
      </c>
      <c r="G406" s="54" t="s">
        <v>789</v>
      </c>
      <c r="H406" s="66"/>
      <c r="I406" s="66"/>
    </row>
    <row r="407" spans="1:9" ht="15">
      <c r="A407" s="1">
        <v>113874</v>
      </c>
      <c r="C407" s="53" t="s">
        <v>2872</v>
      </c>
      <c r="D407" s="291" t="s">
        <v>2873</v>
      </c>
      <c r="E407" s="54"/>
      <c r="F407" s="54" t="s">
        <v>772</v>
      </c>
      <c r="G407" s="54" t="s">
        <v>870</v>
      </c>
      <c r="H407" s="66"/>
      <c r="I407" s="66"/>
    </row>
    <row r="408" spans="1:9" ht="15">
      <c r="A408" s="1">
        <v>114468</v>
      </c>
      <c r="C408" s="62" t="s">
        <v>2874</v>
      </c>
      <c r="D408" s="296" t="s">
        <v>2875</v>
      </c>
      <c r="E408" s="54" t="s">
        <v>3148</v>
      </c>
      <c r="F408" s="54" t="s">
        <v>537</v>
      </c>
      <c r="G408" s="54" t="s">
        <v>538</v>
      </c>
      <c r="H408" s="66" t="s">
        <v>2390</v>
      </c>
      <c r="I408" s="66"/>
    </row>
    <row r="409" spans="1:9" ht="15">
      <c r="A409" s="1">
        <v>114519</v>
      </c>
      <c r="C409" s="55" t="s">
        <v>492</v>
      </c>
      <c r="D409" s="292" t="s">
        <v>2876</v>
      </c>
      <c r="E409" s="54"/>
      <c r="F409" s="54" t="s">
        <v>490</v>
      </c>
      <c r="G409" s="54" t="s">
        <v>491</v>
      </c>
      <c r="H409" s="66"/>
      <c r="I409" s="66" t="s">
        <v>2361</v>
      </c>
    </row>
    <row r="410" spans="1:9" ht="15">
      <c r="A410" s="1">
        <v>114520</v>
      </c>
      <c r="C410" s="55" t="s">
        <v>493</v>
      </c>
      <c r="D410" s="292" t="s">
        <v>2877</v>
      </c>
      <c r="E410" s="61"/>
      <c r="F410" s="61" t="s">
        <v>490</v>
      </c>
      <c r="G410" s="61" t="s">
        <v>491</v>
      </c>
      <c r="H410" s="67"/>
      <c r="I410" s="67" t="s">
        <v>2361</v>
      </c>
    </row>
    <row r="411" spans="1:9" ht="15">
      <c r="A411" s="1">
        <v>114526</v>
      </c>
      <c r="C411" s="56" t="s">
        <v>2878</v>
      </c>
      <c r="D411" s="293" t="s">
        <v>2879</v>
      </c>
      <c r="E411" s="54"/>
      <c r="F411" s="54" t="s">
        <v>706</v>
      </c>
      <c r="G411" s="54" t="s">
        <v>900</v>
      </c>
      <c r="H411" s="66"/>
      <c r="I411" s="66"/>
    </row>
    <row r="412" spans="1:9" ht="15">
      <c r="A412" s="1">
        <v>114539</v>
      </c>
      <c r="C412" s="55" t="s">
        <v>899</v>
      </c>
      <c r="D412" s="292" t="s">
        <v>2880</v>
      </c>
      <c r="E412" s="54"/>
      <c r="F412" s="54" t="s">
        <v>706</v>
      </c>
      <c r="G412" s="54" t="s">
        <v>900</v>
      </c>
      <c r="H412" s="66"/>
      <c r="I412" s="66"/>
    </row>
    <row r="413" spans="1:9" ht="15">
      <c r="A413" s="1">
        <v>114545</v>
      </c>
      <c r="C413" s="55" t="s">
        <v>901</v>
      </c>
      <c r="D413" s="292" t="s">
        <v>2881</v>
      </c>
      <c r="E413" s="54"/>
      <c r="F413" s="54" t="s">
        <v>706</v>
      </c>
      <c r="G413" s="54" t="s">
        <v>900</v>
      </c>
      <c r="H413" s="66"/>
      <c r="I413" s="66"/>
    </row>
    <row r="414" spans="1:9" ht="15">
      <c r="A414" s="1">
        <v>114612</v>
      </c>
      <c r="C414" s="55" t="s">
        <v>534</v>
      </c>
      <c r="D414" s="292" t="s">
        <v>2882</v>
      </c>
      <c r="E414" s="54"/>
      <c r="F414" s="54" t="s">
        <v>494</v>
      </c>
      <c r="G414" s="54" t="s">
        <v>530</v>
      </c>
      <c r="H414" s="66"/>
      <c r="I414" s="66"/>
    </row>
    <row r="415" spans="1:9" ht="15">
      <c r="A415" s="1">
        <v>115041</v>
      </c>
      <c r="C415" s="53" t="s">
        <v>448</v>
      </c>
      <c r="D415" s="291" t="s">
        <v>2883</v>
      </c>
      <c r="E415" s="54"/>
      <c r="F415" s="54" t="s">
        <v>438</v>
      </c>
      <c r="G415" s="54" t="s">
        <v>449</v>
      </c>
      <c r="H415" s="66"/>
      <c r="I415" s="66"/>
    </row>
    <row r="416" spans="1:9" ht="15">
      <c r="A416" s="1">
        <v>115076</v>
      </c>
      <c r="C416" s="53" t="s">
        <v>450</v>
      </c>
      <c r="D416" s="291" t="s">
        <v>2884</v>
      </c>
      <c r="E416" s="54"/>
      <c r="F416" s="54" t="s">
        <v>438</v>
      </c>
      <c r="G416" s="54" t="s">
        <v>449</v>
      </c>
      <c r="H416" s="66"/>
      <c r="I416" s="66"/>
    </row>
    <row r="417" spans="1:9" ht="15">
      <c r="A417" s="1">
        <v>115145</v>
      </c>
      <c r="C417" s="55" t="s">
        <v>959</v>
      </c>
      <c r="D417" s="292" t="s">
        <v>2885</v>
      </c>
      <c r="E417" s="54" t="s">
        <v>3149</v>
      </c>
      <c r="F417" s="54" t="s">
        <v>690</v>
      </c>
      <c r="G417" s="54" t="s">
        <v>960</v>
      </c>
      <c r="H417" s="66"/>
      <c r="I417" s="66"/>
    </row>
    <row r="418" spans="1:9" ht="15">
      <c r="A418" s="1">
        <v>115228</v>
      </c>
      <c r="C418" s="56" t="s">
        <v>2886</v>
      </c>
      <c r="D418" s="293" t="s">
        <v>2887</v>
      </c>
      <c r="E418" s="54"/>
      <c r="F418" s="54" t="s">
        <v>483</v>
      </c>
      <c r="G418" s="54" t="s">
        <v>905</v>
      </c>
      <c r="H418" s="66"/>
      <c r="I418" s="66"/>
    </row>
    <row r="419" spans="1:9" ht="15">
      <c r="A419" s="1">
        <v>115237</v>
      </c>
      <c r="C419" s="55" t="s">
        <v>904</v>
      </c>
      <c r="D419" s="292" t="s">
        <v>2888</v>
      </c>
      <c r="E419" s="54"/>
      <c r="F419" s="54" t="s">
        <v>483</v>
      </c>
      <c r="G419" s="54" t="s">
        <v>905</v>
      </c>
      <c r="H419" s="66"/>
      <c r="I419" s="66"/>
    </row>
    <row r="420" spans="1:9" ht="15">
      <c r="A420" s="1">
        <v>115240</v>
      </c>
      <c r="C420" s="64" t="s">
        <v>906</v>
      </c>
      <c r="D420" s="299" t="s">
        <v>2889</v>
      </c>
      <c r="E420" s="54"/>
      <c r="F420" s="54" t="s">
        <v>483</v>
      </c>
      <c r="G420" s="54" t="s">
        <v>905</v>
      </c>
      <c r="H420" s="66"/>
      <c r="I420" s="66"/>
    </row>
    <row r="421" spans="1:9" ht="15">
      <c r="A421" s="1">
        <v>115256</v>
      </c>
      <c r="C421" s="55" t="s">
        <v>907</v>
      </c>
      <c r="D421" s="292" t="s">
        <v>2890</v>
      </c>
      <c r="E421" s="54"/>
      <c r="F421" s="54" t="s">
        <v>483</v>
      </c>
      <c r="G421" s="54" t="s">
        <v>905</v>
      </c>
      <c r="H421" s="66"/>
      <c r="I421" s="66"/>
    </row>
    <row r="422" spans="1:9" ht="15">
      <c r="A422" s="1">
        <v>115258</v>
      </c>
      <c r="C422" s="56" t="s">
        <v>2891</v>
      </c>
      <c r="D422" s="293" t="s">
        <v>2892</v>
      </c>
      <c r="E422" s="54"/>
      <c r="F422" s="54" t="s">
        <v>483</v>
      </c>
      <c r="G422" s="54" t="s">
        <v>905</v>
      </c>
      <c r="H422" s="66"/>
      <c r="I422" s="66"/>
    </row>
    <row r="423" spans="1:9" ht="15">
      <c r="A423" s="1">
        <v>115286</v>
      </c>
      <c r="C423" s="55" t="s">
        <v>908</v>
      </c>
      <c r="D423" s="292" t="s">
        <v>2893</v>
      </c>
      <c r="E423" s="54"/>
      <c r="F423" s="54" t="s">
        <v>483</v>
      </c>
      <c r="G423" s="54" t="s">
        <v>905</v>
      </c>
      <c r="H423" s="66"/>
      <c r="I423" s="66"/>
    </row>
    <row r="424" spans="1:9" ht="15">
      <c r="A424" s="1">
        <v>115296</v>
      </c>
      <c r="C424" s="55" t="s">
        <v>909</v>
      </c>
      <c r="D424" s="292" t="s">
        <v>2894</v>
      </c>
      <c r="E424" s="54"/>
      <c r="F424" s="54" t="s">
        <v>483</v>
      </c>
      <c r="G424" s="54" t="s">
        <v>905</v>
      </c>
      <c r="H424" s="66"/>
      <c r="I424" s="66"/>
    </row>
    <row r="425" spans="1:9" ht="15">
      <c r="A425" s="1">
        <v>115326</v>
      </c>
      <c r="C425" s="55" t="s">
        <v>910</v>
      </c>
      <c r="D425" s="292" t="s">
        <v>2895</v>
      </c>
      <c r="E425" s="54"/>
      <c r="F425" s="54" t="s">
        <v>483</v>
      </c>
      <c r="G425" s="54" t="s">
        <v>905</v>
      </c>
      <c r="H425" s="66"/>
      <c r="I425" s="66"/>
    </row>
    <row r="426" spans="1:9" ht="15">
      <c r="A426" s="1">
        <v>115560</v>
      </c>
      <c r="C426" s="55" t="s">
        <v>944</v>
      </c>
      <c r="D426" s="292" t="s">
        <v>2896</v>
      </c>
      <c r="E426" s="54"/>
      <c r="F426" s="54" t="s">
        <v>941</v>
      </c>
      <c r="G426" s="54" t="s">
        <v>942</v>
      </c>
      <c r="H426" s="66"/>
      <c r="I426" s="66"/>
    </row>
    <row r="427" spans="1:9" ht="15">
      <c r="A427" s="1">
        <v>115669</v>
      </c>
      <c r="C427" s="53" t="s">
        <v>945</v>
      </c>
      <c r="D427" s="291" t="s">
        <v>2897</v>
      </c>
      <c r="E427" s="54"/>
      <c r="F427" s="54" t="s">
        <v>941</v>
      </c>
      <c r="G427" s="54" t="s">
        <v>942</v>
      </c>
      <c r="H427" s="66"/>
      <c r="I427" s="66"/>
    </row>
    <row r="428" spans="1:9" ht="15">
      <c r="A428" s="1">
        <v>115865</v>
      </c>
      <c r="C428" s="55" t="s">
        <v>915</v>
      </c>
      <c r="D428" s="292" t="s">
        <v>2898</v>
      </c>
      <c r="E428" s="54"/>
      <c r="F428" s="54" t="s">
        <v>563</v>
      </c>
      <c r="G428" s="54" t="s">
        <v>912</v>
      </c>
      <c r="H428" s="66"/>
      <c r="I428" s="66"/>
    </row>
    <row r="429" spans="1:9" ht="15">
      <c r="A429" s="1">
        <v>115975</v>
      </c>
      <c r="C429" s="53" t="s">
        <v>2899</v>
      </c>
      <c r="D429" s="291" t="s">
        <v>2900</v>
      </c>
      <c r="E429" s="54" t="s">
        <v>3150</v>
      </c>
      <c r="F429" s="54" t="s">
        <v>494</v>
      </c>
      <c r="G429" s="54" t="s">
        <v>530</v>
      </c>
      <c r="H429" s="66"/>
      <c r="I429" s="66"/>
    </row>
    <row r="430" spans="1:9" ht="15">
      <c r="A430" s="1">
        <v>115993</v>
      </c>
      <c r="C430" s="55" t="s">
        <v>2901</v>
      </c>
      <c r="D430" s="292" t="s">
        <v>2902</v>
      </c>
      <c r="E430" s="54"/>
      <c r="F430" s="54" t="s">
        <v>772</v>
      </c>
      <c r="G430" s="54" t="s">
        <v>773</v>
      </c>
      <c r="H430" s="66"/>
      <c r="I430" s="66"/>
    </row>
    <row r="431" spans="1:9" ht="15">
      <c r="A431" s="1">
        <v>116405</v>
      </c>
      <c r="C431" s="53" t="s">
        <v>558</v>
      </c>
      <c r="D431" s="291" t="s">
        <v>2903</v>
      </c>
      <c r="E431" s="54"/>
      <c r="F431" s="54" t="s">
        <v>537</v>
      </c>
      <c r="G431" s="54" t="s">
        <v>538</v>
      </c>
      <c r="H431" s="66"/>
      <c r="I431" s="66"/>
    </row>
    <row r="432" spans="1:9" ht="15">
      <c r="A432" s="1">
        <v>116543</v>
      </c>
      <c r="C432" s="53" t="s">
        <v>698</v>
      </c>
      <c r="D432" s="291" t="s">
        <v>2904</v>
      </c>
      <c r="E432" s="54"/>
      <c r="F432" s="54" t="s">
        <v>563</v>
      </c>
      <c r="G432" s="54" t="s">
        <v>694</v>
      </c>
      <c r="H432" s="66"/>
      <c r="I432" s="66"/>
    </row>
    <row r="433" spans="1:9" ht="15">
      <c r="A433" s="1">
        <v>116547</v>
      </c>
      <c r="C433" s="55" t="s">
        <v>699</v>
      </c>
      <c r="D433" s="292" t="s">
        <v>2905</v>
      </c>
      <c r="E433" s="54"/>
      <c r="F433" s="54" t="s">
        <v>563</v>
      </c>
      <c r="G433" s="54" t="s">
        <v>694</v>
      </c>
      <c r="H433" s="66"/>
      <c r="I433" s="66"/>
    </row>
    <row r="434" spans="1:9" ht="15">
      <c r="A434" s="1">
        <v>116754</v>
      </c>
      <c r="C434" s="55" t="s">
        <v>735</v>
      </c>
      <c r="D434" s="292" t="s">
        <v>2906</v>
      </c>
      <c r="E434" s="54"/>
      <c r="F434" s="54" t="s">
        <v>733</v>
      </c>
      <c r="G434" s="54" t="s">
        <v>734</v>
      </c>
      <c r="H434" s="66"/>
      <c r="I434" s="66"/>
    </row>
    <row r="435" spans="1:9" ht="15">
      <c r="A435" s="1">
        <v>116870</v>
      </c>
      <c r="C435" s="55" t="s">
        <v>805</v>
      </c>
      <c r="D435" s="292" t="s">
        <v>2907</v>
      </c>
      <c r="E435" s="54"/>
      <c r="F435" s="54" t="s">
        <v>690</v>
      </c>
      <c r="G435" s="54" t="s">
        <v>803</v>
      </c>
      <c r="H435" s="66"/>
      <c r="I435" s="66"/>
    </row>
    <row r="436" spans="1:9" ht="15">
      <c r="A436" s="1">
        <v>116932</v>
      </c>
      <c r="C436" s="55" t="s">
        <v>926</v>
      </c>
      <c r="D436" s="292" t="s">
        <v>2908</v>
      </c>
      <c r="E436" s="54"/>
      <c r="F436" s="54" t="s">
        <v>566</v>
      </c>
      <c r="G436" s="54" t="s">
        <v>917</v>
      </c>
      <c r="H436" s="66"/>
      <c r="I436" s="66" t="s">
        <v>2361</v>
      </c>
    </row>
    <row r="437" spans="1:9" ht="15">
      <c r="A437" s="1">
        <v>116979</v>
      </c>
      <c r="C437" s="55" t="s">
        <v>927</v>
      </c>
      <c r="D437" s="292" t="s">
        <v>2909</v>
      </c>
      <c r="E437" s="54"/>
      <c r="F437" s="54" t="s">
        <v>566</v>
      </c>
      <c r="G437" s="54" t="s">
        <v>917</v>
      </c>
      <c r="H437" s="66"/>
      <c r="I437" s="66"/>
    </row>
    <row r="438" spans="1:9" ht="15">
      <c r="A438" s="1">
        <v>117049</v>
      </c>
      <c r="C438" s="53" t="s">
        <v>928</v>
      </c>
      <c r="D438" s="291" t="s">
        <v>2910</v>
      </c>
      <c r="E438" s="54"/>
      <c r="F438" s="54" t="s">
        <v>566</v>
      </c>
      <c r="G438" s="54" t="s">
        <v>917</v>
      </c>
      <c r="H438" s="66"/>
      <c r="I438" s="66"/>
    </row>
    <row r="439" spans="1:9" ht="15">
      <c r="A439" s="1">
        <v>117056</v>
      </c>
      <c r="C439" s="55" t="s">
        <v>929</v>
      </c>
      <c r="D439" s="292" t="s">
        <v>2911</v>
      </c>
      <c r="E439" s="54"/>
      <c r="F439" s="54" t="s">
        <v>566</v>
      </c>
      <c r="G439" s="54" t="s">
        <v>917</v>
      </c>
      <c r="H439" s="66"/>
      <c r="I439" s="66"/>
    </row>
    <row r="440" spans="1:9" ht="15">
      <c r="A440" s="1">
        <v>117096</v>
      </c>
      <c r="C440" s="53" t="s">
        <v>930</v>
      </c>
      <c r="D440" s="291" t="s">
        <v>2912</v>
      </c>
      <c r="E440" s="54"/>
      <c r="F440" s="54" t="s">
        <v>566</v>
      </c>
      <c r="G440" s="54" t="s">
        <v>917</v>
      </c>
      <c r="H440" s="66"/>
      <c r="I440" s="66"/>
    </row>
    <row r="441" spans="1:9" ht="15">
      <c r="A441" s="1">
        <v>117123</v>
      </c>
      <c r="C441" s="55" t="s">
        <v>931</v>
      </c>
      <c r="D441" s="292" t="s">
        <v>2913</v>
      </c>
      <c r="E441" s="54"/>
      <c r="F441" s="54" t="s">
        <v>566</v>
      </c>
      <c r="G441" s="54" t="s">
        <v>917</v>
      </c>
      <c r="H441" s="66"/>
      <c r="I441" s="66"/>
    </row>
    <row r="442" spans="1:9" ht="15">
      <c r="A442" s="1">
        <v>117139</v>
      </c>
      <c r="C442" s="53" t="s">
        <v>932</v>
      </c>
      <c r="D442" s="291" t="s">
        <v>2914</v>
      </c>
      <c r="E442" s="54"/>
      <c r="F442" s="54" t="s">
        <v>566</v>
      </c>
      <c r="G442" s="54" t="s">
        <v>917</v>
      </c>
      <c r="H442" s="66"/>
      <c r="I442" s="66"/>
    </row>
    <row r="443" spans="1:9" ht="15">
      <c r="A443" s="1">
        <v>117144</v>
      </c>
      <c r="C443" s="55" t="s">
        <v>933</v>
      </c>
      <c r="D443" s="292" t="s">
        <v>2915</v>
      </c>
      <c r="E443" s="54"/>
      <c r="F443" s="54" t="s">
        <v>566</v>
      </c>
      <c r="G443" s="54" t="s">
        <v>917</v>
      </c>
      <c r="H443" s="66"/>
      <c r="I443" s="66"/>
    </row>
    <row r="444" spans="1:9" ht="15">
      <c r="A444" s="1">
        <v>117146</v>
      </c>
      <c r="C444" s="53" t="s">
        <v>934</v>
      </c>
      <c r="D444" s="291" t="s">
        <v>2916</v>
      </c>
      <c r="E444" s="54"/>
      <c r="F444" s="54" t="s">
        <v>566</v>
      </c>
      <c r="G444" s="54" t="s">
        <v>917</v>
      </c>
      <c r="H444" s="66"/>
      <c r="I444" s="66"/>
    </row>
    <row r="445" spans="1:9" ht="15">
      <c r="A445" s="1">
        <v>117151</v>
      </c>
      <c r="C445" s="53" t="s">
        <v>935</v>
      </c>
      <c r="D445" s="291" t="s">
        <v>2917</v>
      </c>
      <c r="E445" s="54"/>
      <c r="F445" s="54" t="s">
        <v>566</v>
      </c>
      <c r="G445" s="54" t="s">
        <v>917</v>
      </c>
      <c r="H445" s="66"/>
      <c r="I445" s="66"/>
    </row>
    <row r="446" spans="1:9" ht="15">
      <c r="A446" s="1">
        <v>117258</v>
      </c>
      <c r="C446" s="55" t="s">
        <v>936</v>
      </c>
      <c r="D446" s="292" t="s">
        <v>2918</v>
      </c>
      <c r="E446" s="54"/>
      <c r="F446" s="54" t="s">
        <v>566</v>
      </c>
      <c r="G446" s="54" t="s">
        <v>917</v>
      </c>
      <c r="H446" s="66"/>
      <c r="I446" s="66"/>
    </row>
    <row r="447" spans="1:9" ht="15">
      <c r="A447" s="1">
        <v>117731</v>
      </c>
      <c r="C447" s="53" t="s">
        <v>677</v>
      </c>
      <c r="D447" s="291" t="s">
        <v>2919</v>
      </c>
      <c r="E447" s="54"/>
      <c r="F447" s="54" t="s">
        <v>638</v>
      </c>
      <c r="G447" s="54" t="s">
        <v>639</v>
      </c>
      <c r="H447" s="66"/>
      <c r="I447" s="66"/>
    </row>
    <row r="448" spans="1:9" ht="15">
      <c r="A448" s="1">
        <v>117732</v>
      </c>
      <c r="C448" s="53" t="s">
        <v>678</v>
      </c>
      <c r="D448" s="291" t="s">
        <v>2920</v>
      </c>
      <c r="E448" s="54"/>
      <c r="F448" s="54" t="s">
        <v>638</v>
      </c>
      <c r="G448" s="54" t="s">
        <v>639</v>
      </c>
      <c r="H448" s="66"/>
      <c r="I448" s="66"/>
    </row>
    <row r="449" spans="1:9" ht="15">
      <c r="A449" s="1">
        <v>117748</v>
      </c>
      <c r="C449" s="55" t="s">
        <v>748</v>
      </c>
      <c r="D449" s="292" t="s">
        <v>2921</v>
      </c>
      <c r="E449" s="54"/>
      <c r="F449" s="54" t="s">
        <v>630</v>
      </c>
      <c r="G449" s="54" t="s">
        <v>749</v>
      </c>
      <c r="H449" s="66"/>
      <c r="I449" s="66"/>
    </row>
    <row r="450" spans="1:9" ht="15">
      <c r="A450" s="1">
        <v>117946</v>
      </c>
      <c r="C450" s="56" t="s">
        <v>2922</v>
      </c>
      <c r="D450" s="293" t="s">
        <v>2923</v>
      </c>
      <c r="E450" s="54" t="s">
        <v>3151</v>
      </c>
      <c r="F450" s="54" t="s">
        <v>572</v>
      </c>
      <c r="G450" s="54" t="s">
        <v>573</v>
      </c>
      <c r="H450" s="66"/>
      <c r="I450" s="66"/>
    </row>
    <row r="451" spans="1:9" ht="15">
      <c r="A451" s="1">
        <v>117986</v>
      </c>
      <c r="C451" s="55" t="s">
        <v>946</v>
      </c>
      <c r="D451" s="292" t="s">
        <v>2924</v>
      </c>
      <c r="E451" s="54"/>
      <c r="F451" s="54" t="s">
        <v>941</v>
      </c>
      <c r="G451" s="54" t="s">
        <v>942</v>
      </c>
      <c r="H451" s="66"/>
      <c r="I451" s="66"/>
    </row>
    <row r="452" spans="1:9" ht="15">
      <c r="A452" s="1">
        <v>118192</v>
      </c>
      <c r="C452" s="53" t="s">
        <v>947</v>
      </c>
      <c r="D452" s="291" t="s">
        <v>2925</v>
      </c>
      <c r="E452" s="54"/>
      <c r="F452" s="54" t="s">
        <v>941</v>
      </c>
      <c r="G452" s="54" t="s">
        <v>942</v>
      </c>
      <c r="H452" s="66"/>
      <c r="I452" s="66"/>
    </row>
    <row r="453" spans="1:9" ht="15">
      <c r="A453" s="1">
        <v>118329</v>
      </c>
      <c r="C453" s="55" t="s">
        <v>948</v>
      </c>
      <c r="D453" s="292" t="s">
        <v>2926</v>
      </c>
      <c r="E453" s="54" t="s">
        <v>3152</v>
      </c>
      <c r="F453" s="54" t="s">
        <v>941</v>
      </c>
      <c r="G453" s="54" t="s">
        <v>942</v>
      </c>
      <c r="H453" s="66"/>
      <c r="I453" s="66"/>
    </row>
    <row r="454" spans="1:9" ht="15">
      <c r="A454" s="1">
        <v>118474</v>
      </c>
      <c r="C454" s="55" t="s">
        <v>949</v>
      </c>
      <c r="D454" s="292" t="s">
        <v>2927</v>
      </c>
      <c r="E454" s="54" t="s">
        <v>3152</v>
      </c>
      <c r="F454" s="54" t="s">
        <v>941</v>
      </c>
      <c r="G454" s="54" t="s">
        <v>942</v>
      </c>
      <c r="H454" s="66"/>
      <c r="I454" s="66"/>
    </row>
    <row r="455" spans="1:9" ht="15">
      <c r="A455" s="1">
        <v>118498</v>
      </c>
      <c r="C455" s="62" t="s">
        <v>950</v>
      </c>
      <c r="D455" s="296" t="s">
        <v>2928</v>
      </c>
      <c r="E455" s="54"/>
      <c r="F455" s="54" t="s">
        <v>941</v>
      </c>
      <c r="G455" s="54" t="s">
        <v>942</v>
      </c>
      <c r="H455" s="66"/>
      <c r="I455" s="66"/>
    </row>
    <row r="456" spans="1:9" ht="15">
      <c r="A456" s="1">
        <v>118521</v>
      </c>
      <c r="C456" s="55" t="s">
        <v>2929</v>
      </c>
      <c r="D456" s="292" t="s">
        <v>2930</v>
      </c>
      <c r="E456" s="54" t="s">
        <v>3153</v>
      </c>
      <c r="F456" s="54" t="s">
        <v>941</v>
      </c>
      <c r="G456" s="54" t="s">
        <v>942</v>
      </c>
      <c r="H456" s="66"/>
      <c r="I456" s="66"/>
    </row>
    <row r="457" spans="1:9" ht="15">
      <c r="A457" s="1">
        <v>119509</v>
      </c>
      <c r="C457" s="55" t="s">
        <v>903</v>
      </c>
      <c r="D457" s="292" t="s">
        <v>2931</v>
      </c>
      <c r="E457" s="54"/>
      <c r="F457" s="54" t="s">
        <v>490</v>
      </c>
      <c r="G457" s="54" t="s">
        <v>902</v>
      </c>
      <c r="H457" s="66"/>
      <c r="I457" s="66"/>
    </row>
    <row r="458" spans="1:9" ht="15">
      <c r="A458" s="1">
        <v>119556</v>
      </c>
      <c r="C458" s="56" t="s">
        <v>2932</v>
      </c>
      <c r="D458" s="293" t="s">
        <v>2933</v>
      </c>
      <c r="E458" s="54"/>
      <c r="F458" s="54" t="s">
        <v>490</v>
      </c>
      <c r="G458" s="54" t="s">
        <v>902</v>
      </c>
      <c r="H458" s="66"/>
      <c r="I458" s="66"/>
    </row>
    <row r="459" spans="1:9" ht="15">
      <c r="A459" s="1">
        <v>119812</v>
      </c>
      <c r="C459" s="62" t="s">
        <v>603</v>
      </c>
      <c r="D459" s="296" t="s">
        <v>2934</v>
      </c>
      <c r="E459" s="54"/>
      <c r="F459" s="54" t="s">
        <v>490</v>
      </c>
      <c r="G459" s="54" t="s">
        <v>596</v>
      </c>
      <c r="H459" s="66" t="s">
        <v>2390</v>
      </c>
      <c r="I459" s="66"/>
    </row>
    <row r="460" spans="1:9" ht="15">
      <c r="A460" s="1">
        <v>119831</v>
      </c>
      <c r="C460" s="55" t="s">
        <v>604</v>
      </c>
      <c r="D460" s="292" t="s">
        <v>2935</v>
      </c>
      <c r="E460" s="54"/>
      <c r="F460" s="54" t="s">
        <v>490</v>
      </c>
      <c r="G460" s="54" t="s">
        <v>596</v>
      </c>
      <c r="H460" s="66"/>
      <c r="I460" s="66"/>
    </row>
    <row r="461" spans="1:9" ht="15">
      <c r="A461" s="1">
        <v>119860</v>
      </c>
      <c r="C461" s="55" t="s">
        <v>489</v>
      </c>
      <c r="D461" s="292" t="s">
        <v>2936</v>
      </c>
      <c r="E461" s="54"/>
      <c r="F461" s="54" t="s">
        <v>483</v>
      </c>
      <c r="G461" s="54" t="s">
        <v>484</v>
      </c>
      <c r="H461" s="66"/>
      <c r="I461" s="66"/>
    </row>
    <row r="462" spans="1:9" ht="15">
      <c r="A462" s="1">
        <v>119952</v>
      </c>
      <c r="C462" s="55" t="s">
        <v>961</v>
      </c>
      <c r="D462" s="292" t="s">
        <v>2937</v>
      </c>
      <c r="E462" s="54"/>
      <c r="F462" s="54" t="s">
        <v>690</v>
      </c>
      <c r="G462" s="54" t="s">
        <v>960</v>
      </c>
      <c r="H462" s="66"/>
      <c r="I462" s="66"/>
    </row>
    <row r="463" spans="1:9" ht="15">
      <c r="A463" s="1">
        <v>120192</v>
      </c>
      <c r="C463" s="53" t="s">
        <v>962</v>
      </c>
      <c r="D463" s="291" t="s">
        <v>2938</v>
      </c>
      <c r="E463" s="54"/>
      <c r="F463" s="54" t="s">
        <v>690</v>
      </c>
      <c r="G463" s="54" t="s">
        <v>960</v>
      </c>
      <c r="H463" s="66"/>
      <c r="I463" s="66"/>
    </row>
    <row r="464" spans="1:9" ht="15">
      <c r="A464" s="1">
        <v>120720</v>
      </c>
      <c r="C464" s="55" t="s">
        <v>479</v>
      </c>
      <c r="D464" s="292" t="s">
        <v>2939</v>
      </c>
      <c r="E464" s="54"/>
      <c r="F464" s="54" t="s">
        <v>480</v>
      </c>
      <c r="G464" s="54" t="s">
        <v>481</v>
      </c>
      <c r="H464" s="66"/>
      <c r="I464" s="66"/>
    </row>
    <row r="465" spans="1:9" ht="15">
      <c r="A465" s="1">
        <v>120732</v>
      </c>
      <c r="C465" s="53" t="s">
        <v>916</v>
      </c>
      <c r="D465" s="291" t="s">
        <v>2940</v>
      </c>
      <c r="E465" s="54"/>
      <c r="F465" s="54" t="s">
        <v>563</v>
      </c>
      <c r="G465" s="54" t="s">
        <v>912</v>
      </c>
      <c r="H465" s="66"/>
      <c r="I465" s="66"/>
    </row>
    <row r="466" spans="1:9" ht="15">
      <c r="A466" s="1">
        <v>120758</v>
      </c>
      <c r="C466" s="53" t="s">
        <v>951</v>
      </c>
      <c r="D466" s="291" t="s">
        <v>2941</v>
      </c>
      <c r="E466" s="54"/>
      <c r="F466" s="54" t="s">
        <v>941</v>
      </c>
      <c r="G466" s="54" t="s">
        <v>942</v>
      </c>
      <c r="H466" s="66"/>
      <c r="I466" s="66"/>
    </row>
    <row r="467" spans="1:9" ht="15">
      <c r="A467" s="1">
        <v>121449</v>
      </c>
      <c r="C467" s="55" t="s">
        <v>520</v>
      </c>
      <c r="D467" s="292" t="s">
        <v>2942</v>
      </c>
      <c r="E467" s="54"/>
      <c r="F467" s="54" t="s">
        <v>500</v>
      </c>
      <c r="G467" s="54" t="s">
        <v>501</v>
      </c>
      <c r="H467" s="66"/>
      <c r="I467" s="66" t="s">
        <v>2361</v>
      </c>
    </row>
    <row r="468" spans="1:9" ht="15">
      <c r="A468" s="1">
        <v>121552</v>
      </c>
      <c r="C468" s="53" t="s">
        <v>679</v>
      </c>
      <c r="D468" s="291" t="s">
        <v>2943</v>
      </c>
      <c r="E468" s="54"/>
      <c r="F468" s="54" t="s">
        <v>638</v>
      </c>
      <c r="G468" s="54" t="s">
        <v>639</v>
      </c>
      <c r="H468" s="66"/>
      <c r="I468" s="66"/>
    </row>
    <row r="469" spans="1:9" ht="15">
      <c r="A469" s="1">
        <v>121553</v>
      </c>
      <c r="C469" s="62" t="s">
        <v>680</v>
      </c>
      <c r="D469" s="296" t="s">
        <v>2944</v>
      </c>
      <c r="E469" s="54"/>
      <c r="F469" s="54" t="s">
        <v>638</v>
      </c>
      <c r="G469" s="54" t="s">
        <v>639</v>
      </c>
      <c r="H469" s="66" t="s">
        <v>2390</v>
      </c>
      <c r="I469" s="66"/>
    </row>
    <row r="470" spans="1:9" ht="15">
      <c r="A470" s="1">
        <v>121554</v>
      </c>
      <c r="C470" s="55" t="s">
        <v>681</v>
      </c>
      <c r="D470" s="292" t="s">
        <v>2945</v>
      </c>
      <c r="E470" s="54"/>
      <c r="F470" s="54" t="s">
        <v>638</v>
      </c>
      <c r="G470" s="54" t="s">
        <v>639</v>
      </c>
      <c r="H470" s="66"/>
      <c r="I470" s="66"/>
    </row>
    <row r="471" spans="1:9" ht="15">
      <c r="A471" s="1">
        <v>121555</v>
      </c>
      <c r="C471" s="53" t="s">
        <v>682</v>
      </c>
      <c r="D471" s="291" t="s">
        <v>2946</v>
      </c>
      <c r="E471" s="54"/>
      <c r="F471" s="54" t="s">
        <v>638</v>
      </c>
      <c r="G471" s="54" t="s">
        <v>639</v>
      </c>
      <c r="H471" s="66"/>
      <c r="I471" s="66"/>
    </row>
    <row r="472" spans="1:9" ht="15">
      <c r="A472" s="1">
        <v>121581</v>
      </c>
      <c r="C472" s="53" t="s">
        <v>683</v>
      </c>
      <c r="D472" s="291" t="s">
        <v>2947</v>
      </c>
      <c r="E472" s="54"/>
      <c r="F472" s="54" t="s">
        <v>638</v>
      </c>
      <c r="G472" s="54" t="s">
        <v>639</v>
      </c>
      <c r="H472" s="66"/>
      <c r="I472" s="66"/>
    </row>
    <row r="473" spans="1:9" ht="15">
      <c r="A473" s="1">
        <v>121606</v>
      </c>
      <c r="C473" s="53" t="s">
        <v>535</v>
      </c>
      <c r="D473" s="291" t="s">
        <v>2948</v>
      </c>
      <c r="E473" s="54"/>
      <c r="F473" s="54" t="s">
        <v>494</v>
      </c>
      <c r="G473" s="54" t="s">
        <v>530</v>
      </c>
      <c r="H473" s="66"/>
      <c r="I473" s="66"/>
    </row>
    <row r="474" spans="1:9" ht="15">
      <c r="A474" s="1">
        <v>121839</v>
      </c>
      <c r="C474" s="55" t="s">
        <v>605</v>
      </c>
      <c r="D474" s="292" t="s">
        <v>2949</v>
      </c>
      <c r="E474" s="54"/>
      <c r="F474" s="54" t="s">
        <v>490</v>
      </c>
      <c r="G474" s="54" t="s">
        <v>596</v>
      </c>
      <c r="H474" s="66"/>
      <c r="I474" s="66"/>
    </row>
    <row r="475" spans="1:9" ht="15">
      <c r="A475" s="1">
        <v>121939</v>
      </c>
      <c r="C475" s="62" t="s">
        <v>559</v>
      </c>
      <c r="D475" s="296" t="s">
        <v>2950</v>
      </c>
      <c r="E475" s="54"/>
      <c r="F475" s="54" t="s">
        <v>537</v>
      </c>
      <c r="G475" s="54" t="s">
        <v>538</v>
      </c>
      <c r="H475" s="66" t="s">
        <v>2390</v>
      </c>
      <c r="I475" s="66"/>
    </row>
    <row r="476" spans="1:9" ht="15">
      <c r="A476" s="1">
        <v>121959</v>
      </c>
      <c r="C476" s="53" t="s">
        <v>560</v>
      </c>
      <c r="D476" s="291" t="s">
        <v>2951</v>
      </c>
      <c r="E476" s="61" t="s">
        <v>3154</v>
      </c>
      <c r="F476" s="54" t="s">
        <v>537</v>
      </c>
      <c r="G476" s="54" t="s">
        <v>538</v>
      </c>
      <c r="H476" s="66"/>
      <c r="I476" s="66"/>
    </row>
    <row r="477" spans="1:9" ht="15">
      <c r="A477" s="1">
        <v>122003</v>
      </c>
      <c r="C477" s="55" t="s">
        <v>970</v>
      </c>
      <c r="D477" s="292" t="s">
        <v>2952</v>
      </c>
      <c r="E477" s="54"/>
      <c r="F477" s="54" t="s">
        <v>772</v>
      </c>
      <c r="G477" s="54" t="s">
        <v>969</v>
      </c>
      <c r="H477" s="66"/>
      <c r="I477" s="66"/>
    </row>
    <row r="478" spans="1:9" ht="15">
      <c r="A478" s="1">
        <v>122070</v>
      </c>
      <c r="C478" s="55" t="s">
        <v>779</v>
      </c>
      <c r="D478" s="292" t="s">
        <v>2953</v>
      </c>
      <c r="E478" s="54"/>
      <c r="F478" s="54" t="s">
        <v>772</v>
      </c>
      <c r="G478" s="54" t="s">
        <v>773</v>
      </c>
      <c r="H478" s="66"/>
      <c r="I478" s="66"/>
    </row>
    <row r="479" spans="1:9" ht="15">
      <c r="A479" s="1">
        <v>122182</v>
      </c>
      <c r="C479" s="62" t="s">
        <v>632</v>
      </c>
      <c r="D479" s="296" t="s">
        <v>2954</v>
      </c>
      <c r="E479" s="54"/>
      <c r="F479" s="54" t="s">
        <v>630</v>
      </c>
      <c r="G479" s="54" t="s">
        <v>631</v>
      </c>
      <c r="H479" s="66" t="s">
        <v>2390</v>
      </c>
      <c r="I479" s="66"/>
    </row>
    <row r="480" spans="1:9" ht="15">
      <c r="A480" s="1">
        <v>122218</v>
      </c>
      <c r="C480" s="53" t="s">
        <v>633</v>
      </c>
      <c r="D480" s="291" t="s">
        <v>2955</v>
      </c>
      <c r="E480" s="54" t="s">
        <v>3155</v>
      </c>
      <c r="F480" s="54" t="s">
        <v>630</v>
      </c>
      <c r="G480" s="54" t="s">
        <v>631</v>
      </c>
      <c r="H480" s="66"/>
      <c r="I480" s="66"/>
    </row>
    <row r="481" spans="1:9" ht="15">
      <c r="A481" s="1">
        <v>122225</v>
      </c>
      <c r="C481" s="56" t="s">
        <v>2956</v>
      </c>
      <c r="D481" s="293" t="s">
        <v>2957</v>
      </c>
      <c r="E481" s="54" t="s">
        <v>3156</v>
      </c>
      <c r="F481" s="54" t="s">
        <v>630</v>
      </c>
      <c r="G481" s="54" t="s">
        <v>631</v>
      </c>
      <c r="H481" s="66"/>
      <c r="I481" s="66"/>
    </row>
    <row r="482" spans="1:9" ht="15">
      <c r="A482" s="1">
        <v>122256</v>
      </c>
      <c r="C482" s="55" t="s">
        <v>634</v>
      </c>
      <c r="D482" s="292" t="s">
        <v>2958</v>
      </c>
      <c r="E482" s="54"/>
      <c r="F482" s="54" t="s">
        <v>630</v>
      </c>
      <c r="G482" s="54" t="s">
        <v>631</v>
      </c>
      <c r="H482" s="66"/>
      <c r="I482" s="66"/>
    </row>
    <row r="483" spans="1:9" ht="15">
      <c r="A483" s="1">
        <v>122329</v>
      </c>
      <c r="C483" s="56" t="s">
        <v>521</v>
      </c>
      <c r="D483" s="293" t="s">
        <v>2959</v>
      </c>
      <c r="E483" s="54"/>
      <c r="F483" s="54" t="s">
        <v>500</v>
      </c>
      <c r="G483" s="54" t="s">
        <v>501</v>
      </c>
      <c r="H483" s="66"/>
      <c r="I483" s="66"/>
    </row>
    <row r="484" spans="1:9" ht="15">
      <c r="A484" s="1">
        <v>122419</v>
      </c>
      <c r="C484" s="53" t="s">
        <v>635</v>
      </c>
      <c r="D484" s="291" t="s">
        <v>2960</v>
      </c>
      <c r="E484" s="54"/>
      <c r="F484" s="54" t="s">
        <v>630</v>
      </c>
      <c r="G484" s="54" t="s">
        <v>631</v>
      </c>
      <c r="H484" s="66"/>
      <c r="I484" s="66"/>
    </row>
    <row r="485" spans="1:9" ht="15">
      <c r="A485" s="1">
        <v>122810</v>
      </c>
      <c r="C485" s="53" t="s">
        <v>850</v>
      </c>
      <c r="D485" s="291" t="s">
        <v>2961</v>
      </c>
      <c r="E485" s="54"/>
      <c r="F485" s="54" t="s">
        <v>494</v>
      </c>
      <c r="G485" s="54" t="s">
        <v>824</v>
      </c>
      <c r="H485" s="66"/>
      <c r="I485" s="66"/>
    </row>
    <row r="486" spans="1:9" ht="15">
      <c r="A486" s="1">
        <v>122988</v>
      </c>
      <c r="C486" s="55" t="s">
        <v>939</v>
      </c>
      <c r="D486" s="292" t="s">
        <v>2962</v>
      </c>
      <c r="E486" s="54"/>
      <c r="F486" s="54" t="s">
        <v>572</v>
      </c>
      <c r="G486" s="54" t="s">
        <v>940</v>
      </c>
      <c r="H486" s="66"/>
      <c r="I486" s="66"/>
    </row>
    <row r="487" spans="1:9" ht="15">
      <c r="A487" s="1">
        <v>122998</v>
      </c>
      <c r="C487" s="55" t="s">
        <v>522</v>
      </c>
      <c r="D487" s="292" t="s">
        <v>2963</v>
      </c>
      <c r="E487" s="54"/>
      <c r="F487" s="54" t="s">
        <v>500</v>
      </c>
      <c r="G487" s="54" t="s">
        <v>501</v>
      </c>
      <c r="H487" s="66"/>
      <c r="I487" s="66"/>
    </row>
    <row r="488" spans="1:9" ht="15">
      <c r="A488" s="1">
        <v>123071</v>
      </c>
      <c r="C488" s="55" t="s">
        <v>898</v>
      </c>
      <c r="D488" s="292" t="s">
        <v>2964</v>
      </c>
      <c r="E488" s="54"/>
      <c r="F488" s="54" t="s">
        <v>638</v>
      </c>
      <c r="G488" s="54" t="s">
        <v>885</v>
      </c>
      <c r="H488" s="66"/>
      <c r="I488" s="66"/>
    </row>
    <row r="489" spans="1:9" ht="15">
      <c r="A489" s="1">
        <v>123448</v>
      </c>
      <c r="C489" s="55" t="s">
        <v>606</v>
      </c>
      <c r="D489" s="292" t="s">
        <v>2965</v>
      </c>
      <c r="E489" s="61"/>
      <c r="F489" s="61" t="s">
        <v>490</v>
      </c>
      <c r="G489" s="61" t="s">
        <v>596</v>
      </c>
      <c r="H489" s="67"/>
      <c r="I489" s="70" t="s">
        <v>2361</v>
      </c>
    </row>
    <row r="490" spans="1:9" ht="15">
      <c r="A490" s="1">
        <v>123485</v>
      </c>
      <c r="C490" s="55" t="s">
        <v>607</v>
      </c>
      <c r="D490" s="292" t="s">
        <v>2966</v>
      </c>
      <c r="E490" s="61"/>
      <c r="F490" s="61" t="s">
        <v>490</v>
      </c>
      <c r="G490" s="61" t="s">
        <v>596</v>
      </c>
      <c r="H490" s="67"/>
      <c r="I490" s="68"/>
    </row>
    <row r="491" spans="1:9" ht="15">
      <c r="A491" s="1">
        <v>123562</v>
      </c>
      <c r="C491" s="55" t="s">
        <v>608</v>
      </c>
      <c r="D491" s="292" t="s">
        <v>2967</v>
      </c>
      <c r="E491" s="54"/>
      <c r="F491" s="54" t="s">
        <v>490</v>
      </c>
      <c r="G491" s="54" t="s">
        <v>596</v>
      </c>
      <c r="H491" s="66"/>
      <c r="I491" s="66" t="s">
        <v>2361</v>
      </c>
    </row>
    <row r="492" spans="1:9" ht="15">
      <c r="A492" s="1">
        <v>123577</v>
      </c>
      <c r="C492" s="55" t="s">
        <v>609</v>
      </c>
      <c r="D492" s="292" t="s">
        <v>2968</v>
      </c>
      <c r="E492" s="54"/>
      <c r="F492" s="54" t="s">
        <v>490</v>
      </c>
      <c r="G492" s="54" t="s">
        <v>596</v>
      </c>
      <c r="H492" s="66"/>
      <c r="I492" s="66"/>
    </row>
    <row r="493" spans="1:9" ht="15">
      <c r="A493" s="1">
        <v>123708</v>
      </c>
      <c r="C493" s="55" t="s">
        <v>536</v>
      </c>
      <c r="D493" s="292" t="s">
        <v>2969</v>
      </c>
      <c r="E493" s="54"/>
      <c r="F493" s="54" t="s">
        <v>494</v>
      </c>
      <c r="G493" s="54" t="s">
        <v>2970</v>
      </c>
      <c r="H493" s="66"/>
      <c r="I493" s="66"/>
    </row>
    <row r="494" spans="1:9" ht="15">
      <c r="A494" s="1">
        <v>123960</v>
      </c>
      <c r="C494" s="56" t="s">
        <v>523</v>
      </c>
      <c r="D494" s="293" t="s">
        <v>2971</v>
      </c>
      <c r="E494" s="54"/>
      <c r="F494" s="54" t="s">
        <v>500</v>
      </c>
      <c r="G494" s="54" t="s">
        <v>501</v>
      </c>
      <c r="H494" s="66" t="s">
        <v>2390</v>
      </c>
      <c r="I494" s="66"/>
    </row>
    <row r="495" spans="1:9" ht="15">
      <c r="A495" s="1">
        <v>124264</v>
      </c>
      <c r="C495" s="55" t="s">
        <v>561</v>
      </c>
      <c r="D495" s="292" t="s">
        <v>2972</v>
      </c>
      <c r="E495" s="54"/>
      <c r="F495" s="54" t="s">
        <v>537</v>
      </c>
      <c r="G495" s="54" t="s">
        <v>538</v>
      </c>
      <c r="H495" s="66"/>
      <c r="I495" s="66"/>
    </row>
    <row r="496" spans="1:9" ht="15">
      <c r="A496" s="1">
        <v>124325</v>
      </c>
      <c r="C496" s="53" t="s">
        <v>952</v>
      </c>
      <c r="D496" s="291" t="s">
        <v>2973</v>
      </c>
      <c r="E496" s="54"/>
      <c r="F496" s="54" t="s">
        <v>941</v>
      </c>
      <c r="G496" s="54" t="s">
        <v>942</v>
      </c>
      <c r="H496" s="66"/>
      <c r="I496" s="66"/>
    </row>
    <row r="497" spans="1:9" ht="15">
      <c r="A497" s="1">
        <v>124413</v>
      </c>
      <c r="C497" s="53" t="s">
        <v>2974</v>
      </c>
      <c r="D497" s="291" t="s">
        <v>2975</v>
      </c>
      <c r="E497" s="54" t="s">
        <v>3157</v>
      </c>
      <c r="F497" s="54" t="s">
        <v>638</v>
      </c>
      <c r="G497" s="54" t="s">
        <v>974</v>
      </c>
      <c r="H497" s="66"/>
      <c r="I497" s="66"/>
    </row>
    <row r="498" spans="1:9" ht="15">
      <c r="A498" s="1">
        <v>124517</v>
      </c>
      <c r="C498" s="55" t="s">
        <v>610</v>
      </c>
      <c r="D498" s="292" t="s">
        <v>2976</v>
      </c>
      <c r="E498" s="61"/>
      <c r="F498" s="61" t="s">
        <v>490</v>
      </c>
      <c r="G498" s="61" t="s">
        <v>596</v>
      </c>
      <c r="H498" s="67"/>
      <c r="I498" s="68"/>
    </row>
    <row r="499" spans="1:9" ht="15">
      <c r="A499" s="1">
        <v>124519</v>
      </c>
      <c r="C499" s="55" t="s">
        <v>611</v>
      </c>
      <c r="D499" s="292" t="s">
        <v>2977</v>
      </c>
      <c r="E499" s="61"/>
      <c r="F499" s="61" t="s">
        <v>490</v>
      </c>
      <c r="G499" s="61" t="s">
        <v>596</v>
      </c>
      <c r="H499" s="67"/>
      <c r="I499" s="68"/>
    </row>
    <row r="500" spans="1:9" ht="15">
      <c r="A500" s="1">
        <v>124534</v>
      </c>
      <c r="C500" s="56" t="s">
        <v>2978</v>
      </c>
      <c r="D500" s="293" t="s">
        <v>2979</v>
      </c>
      <c r="E500" s="61"/>
      <c r="F500" s="61" t="s">
        <v>490</v>
      </c>
      <c r="G500" s="61" t="s">
        <v>596</v>
      </c>
      <c r="H500" s="67"/>
      <c r="I500" s="68"/>
    </row>
    <row r="501" spans="1:9" ht="15">
      <c r="A501" s="1">
        <v>159853</v>
      </c>
      <c r="C501" s="55" t="s">
        <v>2980</v>
      </c>
      <c r="D501" s="292" t="s">
        <v>2981</v>
      </c>
      <c r="E501" s="54" t="s">
        <v>3158</v>
      </c>
      <c r="F501" s="54" t="s">
        <v>941</v>
      </c>
      <c r="G501" s="54" t="s">
        <v>942</v>
      </c>
      <c r="H501" s="66"/>
      <c r="I501" s="66"/>
    </row>
    <row r="502" spans="1:9" ht="15">
      <c r="A502" s="1">
        <v>124699</v>
      </c>
      <c r="C502" s="53" t="s">
        <v>851</v>
      </c>
      <c r="D502" s="291" t="s">
        <v>2982</v>
      </c>
      <c r="E502" s="54"/>
      <c r="F502" s="54" t="s">
        <v>494</v>
      </c>
      <c r="G502" s="54" t="s">
        <v>824</v>
      </c>
      <c r="H502" s="66"/>
      <c r="I502" s="66"/>
    </row>
    <row r="503" spans="1:9" ht="15">
      <c r="A503" s="1">
        <v>124701</v>
      </c>
      <c r="C503" s="53" t="s">
        <v>852</v>
      </c>
      <c r="D503" s="291" t="s">
        <v>2983</v>
      </c>
      <c r="E503" s="54"/>
      <c r="F503" s="54" t="s">
        <v>494</v>
      </c>
      <c r="G503" s="54" t="s">
        <v>824</v>
      </c>
      <c r="H503" s="66"/>
      <c r="I503" s="66"/>
    </row>
    <row r="504" spans="1:9" ht="15">
      <c r="A504" s="1">
        <v>124740</v>
      </c>
      <c r="C504" s="55" t="s">
        <v>780</v>
      </c>
      <c r="D504" s="292" t="s">
        <v>2984</v>
      </c>
      <c r="E504" s="54"/>
      <c r="F504" s="54" t="s">
        <v>772</v>
      </c>
      <c r="G504" s="54" t="s">
        <v>773</v>
      </c>
      <c r="H504" s="66"/>
      <c r="I504" s="66"/>
    </row>
    <row r="505" spans="1:9" ht="15">
      <c r="A505" s="1">
        <v>124741</v>
      </c>
      <c r="C505" s="55" t="s">
        <v>781</v>
      </c>
      <c r="D505" s="292" t="s">
        <v>2985</v>
      </c>
      <c r="E505" s="54"/>
      <c r="F505" s="54" t="s">
        <v>772</v>
      </c>
      <c r="G505" s="54" t="s">
        <v>773</v>
      </c>
      <c r="H505" s="66"/>
      <c r="I505" s="66" t="s">
        <v>2361</v>
      </c>
    </row>
    <row r="506" spans="1:9" ht="15">
      <c r="A506" s="1">
        <v>124771</v>
      </c>
      <c r="C506" s="55" t="s">
        <v>782</v>
      </c>
      <c r="D506" s="292" t="s">
        <v>2986</v>
      </c>
      <c r="E506" s="54"/>
      <c r="F506" s="54" t="s">
        <v>772</v>
      </c>
      <c r="G506" s="54" t="s">
        <v>773</v>
      </c>
      <c r="H506" s="66"/>
      <c r="I506" s="66"/>
    </row>
    <row r="507" spans="1:9" ht="15">
      <c r="A507" s="1">
        <v>124775</v>
      </c>
      <c r="C507" s="55" t="s">
        <v>783</v>
      </c>
      <c r="D507" s="292" t="s">
        <v>2987</v>
      </c>
      <c r="E507" s="54"/>
      <c r="F507" s="54" t="s">
        <v>772</v>
      </c>
      <c r="G507" s="54" t="s">
        <v>773</v>
      </c>
      <c r="H507" s="66"/>
      <c r="I507" s="66"/>
    </row>
    <row r="508" spans="1:9" ht="15">
      <c r="A508" s="1">
        <v>124967</v>
      </c>
      <c r="C508" s="55" t="s">
        <v>612</v>
      </c>
      <c r="D508" s="292" t="s">
        <v>2988</v>
      </c>
      <c r="E508" s="54"/>
      <c r="F508" s="54" t="s">
        <v>490</v>
      </c>
      <c r="G508" s="54" t="s">
        <v>596</v>
      </c>
      <c r="H508" s="66"/>
      <c r="I508" s="66"/>
    </row>
    <row r="509" spans="1:9" ht="15">
      <c r="A509" s="1">
        <v>125025</v>
      </c>
      <c r="C509" s="55" t="s">
        <v>613</v>
      </c>
      <c r="D509" s="292" t="s">
        <v>2989</v>
      </c>
      <c r="E509" s="54"/>
      <c r="F509" s="54" t="s">
        <v>490</v>
      </c>
      <c r="G509" s="54" t="s">
        <v>596</v>
      </c>
      <c r="H509" s="66"/>
      <c r="I509" s="66"/>
    </row>
    <row r="510" spans="1:9" ht="15">
      <c r="A510" s="1">
        <v>125146</v>
      </c>
      <c r="C510" s="53" t="s">
        <v>2990</v>
      </c>
      <c r="D510" s="291" t="s">
        <v>2991</v>
      </c>
      <c r="E510" s="54" t="s">
        <v>3159</v>
      </c>
      <c r="F510" s="54" t="s">
        <v>638</v>
      </c>
      <c r="G510" s="54" t="s">
        <v>885</v>
      </c>
      <c r="H510" s="66"/>
      <c r="I510" s="66"/>
    </row>
    <row r="511" spans="1:9" ht="15">
      <c r="A511" s="1">
        <v>125460</v>
      </c>
      <c r="C511" s="56" t="s">
        <v>2992</v>
      </c>
      <c r="D511" s="293" t="s">
        <v>2993</v>
      </c>
      <c r="E511" s="54"/>
      <c r="F511" s="54" t="s">
        <v>537</v>
      </c>
      <c r="G511" s="54" t="s">
        <v>538</v>
      </c>
      <c r="H511" s="66"/>
      <c r="I511" s="66"/>
    </row>
    <row r="512" spans="1:9" ht="15">
      <c r="A512" s="1">
        <v>125894</v>
      </c>
      <c r="C512" s="58" t="s">
        <v>2994</v>
      </c>
      <c r="D512" s="295" t="s">
        <v>2995</v>
      </c>
      <c r="E512" s="54"/>
      <c r="F512" s="54" t="s">
        <v>537</v>
      </c>
      <c r="G512" s="54" t="s">
        <v>538</v>
      </c>
      <c r="H512" s="66" t="s">
        <v>2390</v>
      </c>
      <c r="I512" s="66"/>
    </row>
    <row r="513" spans="1:9" ht="15">
      <c r="A513" s="1">
        <v>125976</v>
      </c>
      <c r="C513" s="55" t="s">
        <v>784</v>
      </c>
      <c r="D513" s="292" t="s">
        <v>2996</v>
      </c>
      <c r="E513" s="54"/>
      <c r="F513" s="54" t="s">
        <v>772</v>
      </c>
      <c r="G513" s="54" t="s">
        <v>773</v>
      </c>
      <c r="H513" s="66"/>
      <c r="I513" s="66" t="s">
        <v>2361</v>
      </c>
    </row>
    <row r="514" spans="1:9" ht="15">
      <c r="A514" s="1">
        <v>125981</v>
      </c>
      <c r="C514" s="55" t="s">
        <v>785</v>
      </c>
      <c r="D514" s="292" t="s">
        <v>2997</v>
      </c>
      <c r="E514" s="54"/>
      <c r="F514" s="54" t="s">
        <v>772</v>
      </c>
      <c r="G514" s="54" t="s">
        <v>773</v>
      </c>
      <c r="H514" s="66"/>
      <c r="I514" s="66"/>
    </row>
    <row r="515" spans="1:9" ht="15">
      <c r="A515" s="1">
        <v>126008</v>
      </c>
      <c r="C515" s="55" t="s">
        <v>786</v>
      </c>
      <c r="D515" s="292" t="s">
        <v>2998</v>
      </c>
      <c r="E515" s="54"/>
      <c r="F515" s="54" t="s">
        <v>772</v>
      </c>
      <c r="G515" s="54" t="s">
        <v>773</v>
      </c>
      <c r="H515" s="66"/>
      <c r="I515" s="66"/>
    </row>
    <row r="516" spans="1:9" ht="15">
      <c r="A516" s="1">
        <v>126034</v>
      </c>
      <c r="C516" s="53" t="s">
        <v>787</v>
      </c>
      <c r="D516" s="291" t="s">
        <v>2999</v>
      </c>
      <c r="E516" s="54"/>
      <c r="F516" s="54" t="s">
        <v>772</v>
      </c>
      <c r="G516" s="54" t="s">
        <v>773</v>
      </c>
      <c r="H516" s="66"/>
      <c r="I516" s="66"/>
    </row>
    <row r="517" spans="1:9" ht="15">
      <c r="A517" s="1">
        <v>126124</v>
      </c>
      <c r="C517" s="53" t="s">
        <v>937</v>
      </c>
      <c r="D517" s="291" t="s">
        <v>3000</v>
      </c>
      <c r="E517" s="54"/>
      <c r="F517" s="54" t="s">
        <v>566</v>
      </c>
      <c r="G517" s="54" t="s">
        <v>917</v>
      </c>
      <c r="H517" s="66"/>
      <c r="I517" s="66"/>
    </row>
    <row r="518" spans="1:9" ht="15">
      <c r="A518" s="1">
        <v>126159</v>
      </c>
      <c r="C518" s="55" t="s">
        <v>938</v>
      </c>
      <c r="D518" s="292" t="s">
        <v>3001</v>
      </c>
      <c r="E518" s="54" t="s">
        <v>3160</v>
      </c>
      <c r="F518" s="54" t="s">
        <v>566</v>
      </c>
      <c r="G518" s="54" t="s">
        <v>917</v>
      </c>
      <c r="H518" s="66"/>
      <c r="I518" s="66"/>
    </row>
    <row r="519" spans="1:9" ht="15">
      <c r="A519" s="1">
        <v>126276</v>
      </c>
      <c r="C519" s="53" t="s">
        <v>478</v>
      </c>
      <c r="D519" s="291" t="s">
        <v>3002</v>
      </c>
      <c r="E519" s="54"/>
      <c r="F519" s="54" t="s">
        <v>438</v>
      </c>
      <c r="G519" s="54" t="s">
        <v>477</v>
      </c>
      <c r="H519" s="66"/>
      <c r="I519" s="66"/>
    </row>
    <row r="520" spans="1:9" ht="15">
      <c r="A520" s="1">
        <v>141645</v>
      </c>
      <c r="C520" s="55" t="s">
        <v>3003</v>
      </c>
      <c r="D520" s="292" t="s">
        <v>3004</v>
      </c>
      <c r="E520" s="54" t="s">
        <v>3161</v>
      </c>
      <c r="F520" s="54" t="s">
        <v>963</v>
      </c>
      <c r="G520" s="54" t="s">
        <v>964</v>
      </c>
      <c r="H520" s="66"/>
      <c r="I520" s="66"/>
    </row>
    <row r="521" spans="1:9" ht="15">
      <c r="A521" s="1">
        <v>126474</v>
      </c>
      <c r="C521" s="55" t="s">
        <v>973</v>
      </c>
      <c r="D521" s="292" t="s">
        <v>3005</v>
      </c>
      <c r="E521" s="54"/>
      <c r="F521" s="54" t="s">
        <v>621</v>
      </c>
      <c r="G521" s="54" t="s">
        <v>972</v>
      </c>
      <c r="H521" s="66"/>
      <c r="I521" s="66" t="s">
        <v>2361</v>
      </c>
    </row>
    <row r="522" spans="1:9" ht="15">
      <c r="A522" s="1">
        <v>126615</v>
      </c>
      <c r="C522" s="56" t="s">
        <v>3006</v>
      </c>
      <c r="D522" s="293" t="s">
        <v>3007</v>
      </c>
      <c r="E522" s="54"/>
      <c r="F522" s="54" t="s">
        <v>500</v>
      </c>
      <c r="G522" s="54" t="s">
        <v>501</v>
      </c>
      <c r="H522" s="66"/>
      <c r="I522" s="66"/>
    </row>
    <row r="523" spans="1:9" ht="15">
      <c r="A523" s="1">
        <v>161784</v>
      </c>
      <c r="C523" s="53" t="s">
        <v>3008</v>
      </c>
      <c r="D523" s="291" t="s">
        <v>3009</v>
      </c>
      <c r="E523" s="54" t="s">
        <v>3162</v>
      </c>
      <c r="F523" s="54" t="s">
        <v>494</v>
      </c>
      <c r="G523" s="54" t="s">
        <v>530</v>
      </c>
      <c r="H523" s="66"/>
      <c r="I523" s="66"/>
    </row>
    <row r="524" spans="1:9" ht="15">
      <c r="A524" s="1">
        <v>127081</v>
      </c>
      <c r="C524" s="55" t="s">
        <v>807</v>
      </c>
      <c r="D524" s="292" t="s">
        <v>3010</v>
      </c>
      <c r="E524" s="54"/>
      <c r="F524" s="54" t="s">
        <v>808</v>
      </c>
      <c r="G524" s="54" t="s">
        <v>809</v>
      </c>
      <c r="H524" s="66"/>
      <c r="I524" s="66"/>
    </row>
    <row r="525" spans="1:9" ht="15">
      <c r="A525" s="1">
        <v>127193</v>
      </c>
      <c r="C525" s="53" t="s">
        <v>684</v>
      </c>
      <c r="D525" s="291" t="s">
        <v>3011</v>
      </c>
      <c r="E525" s="54" t="s">
        <v>3163</v>
      </c>
      <c r="F525" s="54" t="s">
        <v>638</v>
      </c>
      <c r="G525" s="54" t="s">
        <v>639</v>
      </c>
      <c r="H525" s="66"/>
      <c r="I525" s="66"/>
    </row>
    <row r="526" spans="1:9" ht="15">
      <c r="A526" s="1">
        <v>127223</v>
      </c>
      <c r="C526" s="56" t="s">
        <v>3012</v>
      </c>
      <c r="D526" s="293" t="s">
        <v>3013</v>
      </c>
      <c r="E526" s="54"/>
      <c r="F526" s="54" t="s">
        <v>706</v>
      </c>
      <c r="G526" s="54" t="s">
        <v>707</v>
      </c>
      <c r="H526" s="66"/>
      <c r="I526" s="66"/>
    </row>
    <row r="527" spans="1:9" ht="15">
      <c r="A527" s="1">
        <v>127326</v>
      </c>
      <c r="C527" s="56" t="s">
        <v>3014</v>
      </c>
      <c r="D527" s="293" t="s">
        <v>3015</v>
      </c>
      <c r="E527" s="54"/>
      <c r="F527" s="54" t="s">
        <v>706</v>
      </c>
      <c r="G527" s="54" t="s">
        <v>707</v>
      </c>
      <c r="H527" s="66"/>
      <c r="I527" s="66"/>
    </row>
    <row r="528" spans="1:9" ht="15">
      <c r="A528" s="1">
        <v>127382</v>
      </c>
      <c r="C528" s="55" t="s">
        <v>723</v>
      </c>
      <c r="D528" s="292" t="s">
        <v>3016</v>
      </c>
      <c r="E528" s="54"/>
      <c r="F528" s="54" t="s">
        <v>706</v>
      </c>
      <c r="G528" s="54" t="s">
        <v>707</v>
      </c>
      <c r="H528" s="66"/>
      <c r="I528" s="66"/>
    </row>
    <row r="529" spans="1:9" ht="15">
      <c r="A529" s="1">
        <v>127386</v>
      </c>
      <c r="C529" s="55" t="s">
        <v>724</v>
      </c>
      <c r="D529" s="292" t="s">
        <v>3017</v>
      </c>
      <c r="E529" s="54"/>
      <c r="F529" s="54" t="s">
        <v>706</v>
      </c>
      <c r="G529" s="54" t="s">
        <v>707</v>
      </c>
      <c r="H529" s="66"/>
      <c r="I529" s="66"/>
    </row>
    <row r="530" spans="1:9" ht="15">
      <c r="A530" s="1">
        <v>127387</v>
      </c>
      <c r="C530" s="55" t="s">
        <v>725</v>
      </c>
      <c r="D530" s="292" t="s">
        <v>3018</v>
      </c>
      <c r="E530" s="54"/>
      <c r="F530" s="54" t="s">
        <v>706</v>
      </c>
      <c r="G530" s="54" t="s">
        <v>707</v>
      </c>
      <c r="H530" s="66"/>
      <c r="I530" s="66"/>
    </row>
    <row r="531" spans="1:9" ht="15">
      <c r="A531" s="1">
        <v>127395</v>
      </c>
      <c r="C531" s="55" t="s">
        <v>3019</v>
      </c>
      <c r="D531" s="292" t="s">
        <v>3020</v>
      </c>
      <c r="E531" s="54"/>
      <c r="F531" s="54" t="s">
        <v>706</v>
      </c>
      <c r="G531" s="54" t="s">
        <v>707</v>
      </c>
      <c r="H531" s="66"/>
      <c r="I531" s="66"/>
    </row>
    <row r="532" spans="1:9" ht="15">
      <c r="A532" s="1">
        <v>127412</v>
      </c>
      <c r="C532" s="55" t="s">
        <v>726</v>
      </c>
      <c r="D532" s="292" t="s">
        <v>3021</v>
      </c>
      <c r="E532" s="54"/>
      <c r="F532" s="54" t="s">
        <v>706</v>
      </c>
      <c r="G532" s="54" t="s">
        <v>707</v>
      </c>
      <c r="H532" s="66"/>
      <c r="I532" s="66"/>
    </row>
    <row r="533" spans="1:9" ht="15">
      <c r="A533" s="1">
        <v>127416</v>
      </c>
      <c r="C533" s="55" t="s">
        <v>727</v>
      </c>
      <c r="D533" s="292" t="s">
        <v>3022</v>
      </c>
      <c r="E533" s="54"/>
      <c r="F533" s="54" t="s">
        <v>706</v>
      </c>
      <c r="G533" s="54" t="s">
        <v>707</v>
      </c>
      <c r="H533" s="66"/>
      <c r="I533" s="66"/>
    </row>
    <row r="534" spans="1:9" ht="15">
      <c r="A534" s="1">
        <v>127429</v>
      </c>
      <c r="C534" s="55" t="s">
        <v>728</v>
      </c>
      <c r="D534" s="292" t="s">
        <v>3023</v>
      </c>
      <c r="E534" s="54"/>
      <c r="F534" s="54" t="s">
        <v>706</v>
      </c>
      <c r="G534" s="54" t="s">
        <v>707</v>
      </c>
      <c r="H534" s="66"/>
      <c r="I534" s="66"/>
    </row>
    <row r="535" spans="1:9" ht="15">
      <c r="A535" s="1">
        <v>127463</v>
      </c>
      <c r="C535" s="55" t="s">
        <v>729</v>
      </c>
      <c r="D535" s="292" t="s">
        <v>3024</v>
      </c>
      <c r="E535" s="54"/>
      <c r="F535" s="54" t="s">
        <v>706</v>
      </c>
      <c r="G535" s="54" t="s">
        <v>707</v>
      </c>
      <c r="H535" s="66"/>
      <c r="I535" s="66"/>
    </row>
    <row r="536" spans="1:9" ht="15">
      <c r="A536" s="1">
        <v>127470</v>
      </c>
      <c r="C536" s="56" t="s">
        <v>3025</v>
      </c>
      <c r="D536" s="293" t="s">
        <v>3026</v>
      </c>
      <c r="E536" s="54"/>
      <c r="F536" s="54" t="s">
        <v>706</v>
      </c>
      <c r="G536" s="54" t="s">
        <v>707</v>
      </c>
      <c r="H536" s="66"/>
      <c r="I536" s="66"/>
    </row>
    <row r="537" spans="1:9" ht="15">
      <c r="A537" s="1">
        <v>160269</v>
      </c>
      <c r="C537" s="65" t="s">
        <v>730</v>
      </c>
      <c r="D537" s="65" t="s">
        <v>3027</v>
      </c>
      <c r="E537" s="54" t="s">
        <v>3164</v>
      </c>
      <c r="F537" s="54" t="s">
        <v>706</v>
      </c>
      <c r="G537" s="54" t="s">
        <v>707</v>
      </c>
      <c r="H537" s="66"/>
      <c r="I537" s="66"/>
    </row>
    <row r="538" spans="1:9" ht="15">
      <c r="A538" s="1">
        <v>127496</v>
      </c>
      <c r="C538" s="55" t="s">
        <v>3028</v>
      </c>
      <c r="D538" s="292" t="s">
        <v>3029</v>
      </c>
      <c r="E538" s="54"/>
      <c r="F538" s="54" t="s">
        <v>706</v>
      </c>
      <c r="G538" s="54" t="s">
        <v>707</v>
      </c>
      <c r="H538" s="66"/>
      <c r="I538" s="66"/>
    </row>
    <row r="539" spans="1:9" ht="15">
      <c r="A539" s="1">
        <v>127498</v>
      </c>
      <c r="C539" s="55" t="s">
        <v>731</v>
      </c>
      <c r="D539" s="292" t="s">
        <v>3030</v>
      </c>
      <c r="E539" s="54"/>
      <c r="F539" s="54" t="s">
        <v>706</v>
      </c>
      <c r="G539" s="54" t="s">
        <v>707</v>
      </c>
      <c r="H539" s="66"/>
      <c r="I539" s="66"/>
    </row>
    <row r="540" spans="1:9" ht="15">
      <c r="A540" s="1">
        <v>127547</v>
      </c>
      <c r="C540" s="53" t="s">
        <v>3031</v>
      </c>
      <c r="D540" s="291" t="s">
        <v>3032</v>
      </c>
      <c r="E540" s="54"/>
      <c r="F540" s="54" t="s">
        <v>483</v>
      </c>
      <c r="G540" s="54" t="s">
        <v>771</v>
      </c>
      <c r="H540" s="66"/>
      <c r="I540" s="66"/>
    </row>
    <row r="541" spans="1:9" ht="15">
      <c r="A541" s="1">
        <v>127595</v>
      </c>
      <c r="C541" s="55" t="s">
        <v>524</v>
      </c>
      <c r="D541" s="292" t="s">
        <v>3033</v>
      </c>
      <c r="E541" s="54"/>
      <c r="F541" s="54" t="s">
        <v>500</v>
      </c>
      <c r="G541" s="54" t="s">
        <v>501</v>
      </c>
      <c r="H541" s="66"/>
      <c r="I541" s="66"/>
    </row>
    <row r="542" spans="1:9" ht="15">
      <c r="A542" s="1">
        <v>127864</v>
      </c>
      <c r="C542" s="55" t="s">
        <v>3034</v>
      </c>
      <c r="D542" s="292" t="s">
        <v>3035</v>
      </c>
      <c r="E542" s="54" t="s">
        <v>3165</v>
      </c>
      <c r="F542" s="54" t="s">
        <v>500</v>
      </c>
      <c r="G542" s="54" t="s">
        <v>501</v>
      </c>
      <c r="H542" s="66"/>
      <c r="I542" s="66"/>
    </row>
    <row r="543" spans="1:9" ht="15">
      <c r="A543" s="1">
        <v>127901</v>
      </c>
      <c r="C543" s="55" t="s">
        <v>3036</v>
      </c>
      <c r="D543" s="292" t="s">
        <v>3037</v>
      </c>
      <c r="E543" s="54"/>
      <c r="F543" s="54" t="s">
        <v>621</v>
      </c>
      <c r="G543" s="54" t="s">
        <v>622</v>
      </c>
      <c r="H543" s="66"/>
      <c r="I543" s="66"/>
    </row>
    <row r="544" spans="1:9" ht="15">
      <c r="A544" s="1">
        <v>127966</v>
      </c>
      <c r="C544" s="53" t="s">
        <v>3038</v>
      </c>
      <c r="D544" s="291" t="s">
        <v>3039</v>
      </c>
      <c r="E544" s="54" t="s">
        <v>3166</v>
      </c>
      <c r="F544" s="54" t="s">
        <v>795</v>
      </c>
      <c r="G544" s="54" t="s">
        <v>796</v>
      </c>
      <c r="H544" s="66"/>
      <c r="I544" s="66" t="s">
        <v>2361</v>
      </c>
    </row>
    <row r="545" spans="1:9" ht="15">
      <c r="A545" s="1">
        <v>127988</v>
      </c>
      <c r="C545" s="56" t="s">
        <v>525</v>
      </c>
      <c r="D545" s="293" t="s">
        <v>3040</v>
      </c>
      <c r="E545" s="54"/>
      <c r="F545" s="54" t="s">
        <v>500</v>
      </c>
      <c r="G545" s="54" t="s">
        <v>501</v>
      </c>
      <c r="H545" s="66" t="s">
        <v>2390</v>
      </c>
      <c r="I545" s="66" t="s">
        <v>2361</v>
      </c>
    </row>
    <row r="546" spans="1:9" ht="15">
      <c r="A546" s="1">
        <v>128169</v>
      </c>
      <c r="C546" s="56" t="s">
        <v>975</v>
      </c>
      <c r="D546" s="293" t="s">
        <v>3041</v>
      </c>
      <c r="E546" s="54"/>
      <c r="F546" s="54" t="s">
        <v>941</v>
      </c>
      <c r="G546" s="54" t="s">
        <v>976</v>
      </c>
      <c r="H546" s="66"/>
      <c r="I546" s="66"/>
    </row>
    <row r="547" spans="1:9" ht="15">
      <c r="A547" s="1">
        <v>128171</v>
      </c>
      <c r="C547" s="55" t="s">
        <v>977</v>
      </c>
      <c r="D547" s="292" t="s">
        <v>3042</v>
      </c>
      <c r="E547" s="54"/>
      <c r="F547" s="54" t="s">
        <v>941</v>
      </c>
      <c r="G547" s="54" t="s">
        <v>976</v>
      </c>
      <c r="H547" s="66"/>
      <c r="I547" s="66"/>
    </row>
    <row r="548" spans="1:9" ht="15">
      <c r="A548" s="1">
        <v>128215</v>
      </c>
      <c r="C548" s="55" t="s">
        <v>636</v>
      </c>
      <c r="D548" s="292" t="s">
        <v>3043</v>
      </c>
      <c r="E548" s="54"/>
      <c r="F548" s="54" t="s">
        <v>630</v>
      </c>
      <c r="G548" s="54" t="s">
        <v>631</v>
      </c>
      <c r="H548" s="66"/>
      <c r="I548" s="66"/>
    </row>
    <row r="549" spans="1:9" ht="15">
      <c r="A549" s="1">
        <v>128311</v>
      </c>
      <c r="C549" s="55" t="s">
        <v>791</v>
      </c>
      <c r="D549" s="292" t="s">
        <v>3044</v>
      </c>
      <c r="E549" s="54"/>
      <c r="F549" s="54" t="s">
        <v>772</v>
      </c>
      <c r="G549" s="54" t="s">
        <v>789</v>
      </c>
      <c r="H549" s="66"/>
      <c r="I549" s="66"/>
    </row>
    <row r="550" spans="1:9" ht="15">
      <c r="A550" s="1">
        <v>128315</v>
      </c>
      <c r="C550" s="53" t="s">
        <v>792</v>
      </c>
      <c r="D550" s="291" t="s">
        <v>3045</v>
      </c>
      <c r="E550" s="54"/>
      <c r="F550" s="54" t="s">
        <v>772</v>
      </c>
      <c r="G550" s="54" t="s">
        <v>789</v>
      </c>
      <c r="H550" s="66"/>
      <c r="I550" s="66"/>
    </row>
    <row r="551" spans="1:9" ht="15">
      <c r="A551" s="1">
        <v>128322</v>
      </c>
      <c r="C551" s="53" t="s">
        <v>793</v>
      </c>
      <c r="D551" s="291" t="s">
        <v>3046</v>
      </c>
      <c r="E551" s="54"/>
      <c r="F551" s="54" t="s">
        <v>772</v>
      </c>
      <c r="G551" s="54" t="s">
        <v>789</v>
      </c>
      <c r="H551" s="66"/>
      <c r="I551" s="66"/>
    </row>
    <row r="552" spans="1:9" ht="15">
      <c r="A552" s="1">
        <v>128330</v>
      </c>
      <c r="C552" s="56" t="s">
        <v>614</v>
      </c>
      <c r="D552" s="293" t="s">
        <v>3047</v>
      </c>
      <c r="E552" s="54"/>
      <c r="F552" s="54" t="s">
        <v>490</v>
      </c>
      <c r="G552" s="54" t="s">
        <v>596</v>
      </c>
      <c r="H552" s="66" t="s">
        <v>2390</v>
      </c>
      <c r="I552" s="66" t="s">
        <v>2361</v>
      </c>
    </row>
    <row r="553" spans="1:9" ht="15">
      <c r="A553" s="1">
        <v>128345</v>
      </c>
      <c r="C553" s="55" t="s">
        <v>700</v>
      </c>
      <c r="D553" s="292" t="s">
        <v>3048</v>
      </c>
      <c r="E553" s="54"/>
      <c r="F553" s="54" t="s">
        <v>563</v>
      </c>
      <c r="G553" s="54" t="s">
        <v>694</v>
      </c>
      <c r="H553" s="66"/>
      <c r="I553" s="66"/>
    </row>
    <row r="554" spans="1:9" ht="15">
      <c r="A554" s="1">
        <v>128394</v>
      </c>
      <c r="C554" s="55" t="s">
        <v>593</v>
      </c>
      <c r="D554" s="292" t="s">
        <v>3049</v>
      </c>
      <c r="E554" s="54"/>
      <c r="F554" s="54" t="s">
        <v>480</v>
      </c>
      <c r="G554" s="54" t="s">
        <v>592</v>
      </c>
      <c r="H554" s="66"/>
      <c r="I554" s="66"/>
    </row>
    <row r="555" spans="1:9" ht="15">
      <c r="A555" s="1">
        <v>128467</v>
      </c>
      <c r="C555" s="55" t="s">
        <v>594</v>
      </c>
      <c r="D555" s="292" t="s">
        <v>3050</v>
      </c>
      <c r="E555" s="54" t="s">
        <v>3167</v>
      </c>
      <c r="F555" s="54" t="s">
        <v>480</v>
      </c>
      <c r="G555" s="54" t="s">
        <v>592</v>
      </c>
      <c r="H555" s="66"/>
      <c r="I555" s="66" t="s">
        <v>2361</v>
      </c>
    </row>
    <row r="556" spans="1:9" ht="15">
      <c r="A556" s="1">
        <v>128470</v>
      </c>
      <c r="C556" s="56" t="s">
        <v>3051</v>
      </c>
      <c r="D556" s="293" t="s">
        <v>3052</v>
      </c>
      <c r="E556" s="54"/>
      <c r="F556" s="54" t="s">
        <v>480</v>
      </c>
      <c r="G556" s="54" t="s">
        <v>592</v>
      </c>
      <c r="H556" s="66"/>
      <c r="I556" s="66" t="s">
        <v>2361</v>
      </c>
    </row>
    <row r="557" spans="1:9" ht="15">
      <c r="A557" s="1">
        <v>128970</v>
      </c>
      <c r="C557" s="55" t="s">
        <v>878</v>
      </c>
      <c r="D557" s="292" t="s">
        <v>3053</v>
      </c>
      <c r="E557" s="61"/>
      <c r="F557" s="61" t="s">
        <v>772</v>
      </c>
      <c r="G557" s="61" t="s">
        <v>870</v>
      </c>
      <c r="H557" s="67"/>
      <c r="I557" s="66" t="s">
        <v>2361</v>
      </c>
    </row>
    <row r="558" spans="1:9" ht="15">
      <c r="A558" s="1">
        <v>128998</v>
      </c>
      <c r="C558" s="56" t="s">
        <v>3054</v>
      </c>
      <c r="D558" s="293" t="s">
        <v>3055</v>
      </c>
      <c r="E558" s="54" t="s">
        <v>3168</v>
      </c>
      <c r="F558" s="54" t="s">
        <v>772</v>
      </c>
      <c r="G558" s="54" t="s">
        <v>870</v>
      </c>
      <c r="H558" s="66"/>
      <c r="I558" s="66"/>
    </row>
    <row r="559" spans="1:9" ht="15">
      <c r="A559" s="1">
        <v>129007</v>
      </c>
      <c r="C559" s="55" t="s">
        <v>879</v>
      </c>
      <c r="D559" s="292" t="s">
        <v>3056</v>
      </c>
      <c r="E559" s="54"/>
      <c r="F559" s="54" t="s">
        <v>772</v>
      </c>
      <c r="G559" s="54" t="s">
        <v>870</v>
      </c>
      <c r="H559" s="66"/>
      <c r="I559" s="66"/>
    </row>
    <row r="560" spans="1:9" ht="15">
      <c r="A560" s="1">
        <v>129032</v>
      </c>
      <c r="C560" s="55" t="s">
        <v>880</v>
      </c>
      <c r="D560" s="292" t="s">
        <v>3057</v>
      </c>
      <c r="E560" s="54"/>
      <c r="F560" s="54" t="s">
        <v>772</v>
      </c>
      <c r="G560" s="54" t="s">
        <v>870</v>
      </c>
      <c r="H560" s="66"/>
      <c r="I560" s="66" t="s">
        <v>2361</v>
      </c>
    </row>
    <row r="561" spans="1:9" ht="15">
      <c r="A561" s="1">
        <v>129034</v>
      </c>
      <c r="C561" s="55" t="s">
        <v>881</v>
      </c>
      <c r="D561" s="292" t="s">
        <v>3058</v>
      </c>
      <c r="E561" s="54"/>
      <c r="F561" s="54" t="s">
        <v>772</v>
      </c>
      <c r="G561" s="54" t="s">
        <v>870</v>
      </c>
      <c r="H561" s="66"/>
      <c r="I561" s="66"/>
    </row>
    <row r="562" spans="1:9" ht="15">
      <c r="A562" s="1">
        <v>129137</v>
      </c>
      <c r="C562" s="53" t="s">
        <v>732</v>
      </c>
      <c r="D562" s="291" t="s">
        <v>3059</v>
      </c>
      <c r="E562" s="54"/>
      <c r="F562" s="54" t="s">
        <v>706</v>
      </c>
      <c r="G562" s="54" t="s">
        <v>707</v>
      </c>
      <c r="H562" s="66"/>
      <c r="I562" s="66"/>
    </row>
    <row r="563" spans="1:9" ht="15">
      <c r="A563" s="1">
        <v>129207</v>
      </c>
      <c r="C563" s="56" t="s">
        <v>3060</v>
      </c>
      <c r="D563" s="293" t="s">
        <v>3061</v>
      </c>
      <c r="E563" s="54"/>
      <c r="F563" s="54" t="s">
        <v>706</v>
      </c>
      <c r="G563" s="54" t="s">
        <v>707</v>
      </c>
      <c r="H563" s="66"/>
      <c r="I563" s="66" t="s">
        <v>2361</v>
      </c>
    </row>
    <row r="564" spans="1:9" ht="15">
      <c r="A564" s="1">
        <v>129492</v>
      </c>
      <c r="C564" s="55" t="s">
        <v>978</v>
      </c>
      <c r="D564" s="292" t="s">
        <v>3062</v>
      </c>
      <c r="E564" s="54"/>
      <c r="F564" s="54" t="s">
        <v>690</v>
      </c>
      <c r="G564" s="54" t="s">
        <v>979</v>
      </c>
      <c r="H564" s="66"/>
      <c r="I564" s="66"/>
    </row>
    <row r="565" spans="1:9" ht="15">
      <c r="A565" s="1">
        <v>129529</v>
      </c>
      <c r="C565" s="55" t="s">
        <v>980</v>
      </c>
      <c r="D565" s="292" t="s">
        <v>3063</v>
      </c>
      <c r="E565" s="54"/>
      <c r="F565" s="54" t="s">
        <v>690</v>
      </c>
      <c r="G565" s="54" t="s">
        <v>979</v>
      </c>
      <c r="H565" s="66"/>
      <c r="I565" s="66"/>
    </row>
    <row r="566" spans="1:9" ht="15">
      <c r="A566" s="1">
        <v>129557</v>
      </c>
      <c r="C566" s="53" t="s">
        <v>981</v>
      </c>
      <c r="D566" s="291" t="s">
        <v>3064</v>
      </c>
      <c r="E566" s="54"/>
      <c r="F566" s="54" t="s">
        <v>690</v>
      </c>
      <c r="G566" s="54" t="s">
        <v>979</v>
      </c>
      <c r="H566" s="66" t="s">
        <v>2390</v>
      </c>
      <c r="I566" s="66"/>
    </row>
    <row r="567" spans="1:9" ht="15">
      <c r="A567" s="1">
        <v>129602</v>
      </c>
      <c r="C567" s="55" t="s">
        <v>982</v>
      </c>
      <c r="D567" s="292" t="s">
        <v>3065</v>
      </c>
      <c r="E567" s="54"/>
      <c r="F567" s="54" t="s">
        <v>690</v>
      </c>
      <c r="G567" s="54" t="s">
        <v>979</v>
      </c>
      <c r="H567" s="66"/>
      <c r="I567" s="66"/>
    </row>
    <row r="568" spans="1:9" ht="15">
      <c r="A568" s="1">
        <v>129639</v>
      </c>
      <c r="C568" s="55" t="s">
        <v>983</v>
      </c>
      <c r="D568" s="292" t="s">
        <v>3066</v>
      </c>
      <c r="E568" s="54"/>
      <c r="F568" s="54" t="s">
        <v>690</v>
      </c>
      <c r="G568" s="54" t="s">
        <v>979</v>
      </c>
      <c r="H568" s="66"/>
      <c r="I568" s="66"/>
    </row>
    <row r="569" spans="1:9" ht="15">
      <c r="A569" s="1">
        <v>129643</v>
      </c>
      <c r="C569" s="55" t="s">
        <v>984</v>
      </c>
      <c r="D569" s="292" t="s">
        <v>3067</v>
      </c>
      <c r="E569" s="54"/>
      <c r="F569" s="54" t="s">
        <v>690</v>
      </c>
      <c r="G569" s="54" t="s">
        <v>979</v>
      </c>
      <c r="H569" s="66"/>
      <c r="I569" s="66"/>
    </row>
    <row r="570" spans="1:9" ht="15">
      <c r="A570" s="1">
        <v>129660</v>
      </c>
      <c r="C570" s="55" t="s">
        <v>985</v>
      </c>
      <c r="D570" s="292" t="s">
        <v>3068</v>
      </c>
      <c r="E570" s="54"/>
      <c r="F570" s="54" t="s">
        <v>690</v>
      </c>
      <c r="G570" s="54" t="s">
        <v>979</v>
      </c>
      <c r="H570" s="66"/>
      <c r="I570" s="66"/>
    </row>
    <row r="571" spans="1:9" ht="15">
      <c r="A571" s="1">
        <v>129674</v>
      </c>
      <c r="C571" s="55" t="s">
        <v>986</v>
      </c>
      <c r="D571" s="292" t="s">
        <v>3069</v>
      </c>
      <c r="E571" s="54"/>
      <c r="F571" s="54" t="s">
        <v>690</v>
      </c>
      <c r="G571" s="54" t="s">
        <v>979</v>
      </c>
      <c r="H571" s="66"/>
      <c r="I571" s="66"/>
    </row>
    <row r="572" spans="1:9" ht="15">
      <c r="A572" s="1">
        <v>129904</v>
      </c>
      <c r="C572" s="55" t="s">
        <v>3070</v>
      </c>
      <c r="D572" s="292" t="s">
        <v>3071</v>
      </c>
      <c r="E572" s="54" t="s">
        <v>3169</v>
      </c>
      <c r="F572" s="54" t="s">
        <v>490</v>
      </c>
      <c r="G572" s="54" t="s">
        <v>596</v>
      </c>
      <c r="H572" s="66"/>
      <c r="I572" s="66"/>
    </row>
    <row r="573" spans="1:9" ht="15">
      <c r="A573" s="1">
        <v>142451</v>
      </c>
      <c r="C573" s="55" t="s">
        <v>987</v>
      </c>
      <c r="D573" s="292" t="s">
        <v>3072</v>
      </c>
      <c r="E573" s="54" t="s">
        <v>3170</v>
      </c>
      <c r="F573" s="54" t="s">
        <v>988</v>
      </c>
      <c r="G573" s="54" t="s">
        <v>989</v>
      </c>
      <c r="H573" s="66"/>
      <c r="I573" s="66"/>
    </row>
    <row r="574" spans="1:9" ht="15">
      <c r="A574" s="1">
        <v>130065</v>
      </c>
      <c r="C574" s="53" t="s">
        <v>591</v>
      </c>
      <c r="D574" s="291" t="s">
        <v>3073</v>
      </c>
      <c r="E574" s="54"/>
      <c r="F574" s="54" t="s">
        <v>537</v>
      </c>
      <c r="G574" s="54" t="s">
        <v>586</v>
      </c>
      <c r="H574" s="66"/>
      <c r="I574" s="66"/>
    </row>
    <row r="575" spans="1:9" ht="15">
      <c r="A575" s="1">
        <v>130599</v>
      </c>
      <c r="C575" s="55" t="s">
        <v>911</v>
      </c>
      <c r="D575" s="292" t="s">
        <v>3074</v>
      </c>
      <c r="E575" s="54"/>
      <c r="F575" s="54" t="s">
        <v>483</v>
      </c>
      <c r="G575" s="54" t="s">
        <v>905</v>
      </c>
      <c r="H575" s="66"/>
      <c r="I575" s="66"/>
    </row>
  </sheetData>
  <sheetProtection selectLockedCells="1" selectUnlockedCells="1"/>
  <autoFilter ref="A2:L621"/>
  <conditionalFormatting sqref="C67:D571 C3:D63">
    <cfRule type="duplicateValues" priority="1" dxfId="1" stopIfTrue="1">
      <formula>AND(COUNTIF($C$67:$D$571,C3)+COUNTIF($C$3:$D$63,C3)&gt;1,NOT(ISBLANK(C3)))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6"/>
  <sheetViews>
    <sheetView zoomScalePageLayoutView="0" workbookViewId="0" topLeftCell="A1">
      <selection activeCell="C3" sqref="C3"/>
    </sheetView>
  </sheetViews>
  <sheetFormatPr defaultColWidth="11.421875" defaultRowHeight="15"/>
  <cols>
    <col min="1" max="2" width="11.421875" style="1" customWidth="1"/>
    <col min="3" max="3" width="77.7109375" style="0" bestFit="1" customWidth="1"/>
    <col min="4" max="4" width="23.8515625" style="0" customWidth="1"/>
    <col min="5" max="5" width="18.28125" style="0" customWidth="1"/>
    <col min="6" max="6" width="6.421875" style="0" customWidth="1"/>
    <col min="7" max="7" width="23.57421875" style="0" customWidth="1"/>
    <col min="8" max="8" width="42.7109375" style="0" customWidth="1"/>
  </cols>
  <sheetData>
    <row r="1" spans="1:2" s="35" customFormat="1" ht="35.25" customHeight="1">
      <c r="A1" s="33" t="s">
        <v>2354</v>
      </c>
      <c r="B1" s="37"/>
    </row>
    <row r="2" spans="1:8" s="4" customFormat="1" ht="15">
      <c r="A2" s="23" t="s">
        <v>22</v>
      </c>
      <c r="B2" s="23" t="s">
        <v>23</v>
      </c>
      <c r="C2" s="19" t="s">
        <v>24</v>
      </c>
      <c r="D2" s="19" t="s">
        <v>25</v>
      </c>
      <c r="E2" s="19" t="s">
        <v>26</v>
      </c>
      <c r="F2" s="19" t="s">
        <v>27</v>
      </c>
      <c r="G2" s="19" t="s">
        <v>28</v>
      </c>
      <c r="H2" s="19" t="s">
        <v>29</v>
      </c>
    </row>
    <row r="3" spans="1:8" ht="15">
      <c r="A3" s="1">
        <v>4865</v>
      </c>
      <c r="B3" s="1">
        <v>4865</v>
      </c>
      <c r="C3" s="7" t="s">
        <v>343</v>
      </c>
      <c r="D3" t="s">
        <v>341</v>
      </c>
      <c r="E3" t="s">
        <v>342</v>
      </c>
      <c r="H3" t="s">
        <v>92</v>
      </c>
    </row>
    <row r="4" spans="1:8" ht="15">
      <c r="A4" s="1">
        <v>5441</v>
      </c>
      <c r="B4" s="1">
        <v>788317</v>
      </c>
      <c r="C4" s="7" t="s">
        <v>34</v>
      </c>
      <c r="D4" t="s">
        <v>35</v>
      </c>
      <c r="E4" t="s">
        <v>36</v>
      </c>
      <c r="H4" t="s">
        <v>37</v>
      </c>
    </row>
    <row r="5" spans="1:8" ht="15">
      <c r="A5" s="1">
        <v>5451</v>
      </c>
      <c r="B5" s="1">
        <v>5452</v>
      </c>
      <c r="C5" s="7" t="s">
        <v>38</v>
      </c>
      <c r="D5" t="s">
        <v>35</v>
      </c>
      <c r="E5" t="s">
        <v>36</v>
      </c>
      <c r="H5" t="s">
        <v>39</v>
      </c>
    </row>
    <row r="6" spans="1:8" ht="15">
      <c r="A6" s="1">
        <v>5009</v>
      </c>
      <c r="B6" s="1">
        <v>5009</v>
      </c>
      <c r="C6" s="7" t="s">
        <v>382</v>
      </c>
      <c r="D6" t="s">
        <v>161</v>
      </c>
      <c r="E6" t="s">
        <v>383</v>
      </c>
      <c r="H6" t="s">
        <v>226</v>
      </c>
    </row>
    <row r="7" spans="1:8" ht="15">
      <c r="A7" s="1">
        <v>6302</v>
      </c>
      <c r="B7" s="1">
        <v>6302</v>
      </c>
      <c r="C7" s="7" t="s">
        <v>49</v>
      </c>
      <c r="D7" t="s">
        <v>31</v>
      </c>
      <c r="E7" t="s">
        <v>50</v>
      </c>
      <c r="H7" t="s">
        <v>51</v>
      </c>
    </row>
    <row r="8" spans="1:8" ht="15">
      <c r="A8" s="1">
        <v>6833</v>
      </c>
      <c r="B8" s="1">
        <v>6833</v>
      </c>
      <c r="C8" s="7" t="s">
        <v>54</v>
      </c>
      <c r="D8" t="s">
        <v>55</v>
      </c>
      <c r="E8" t="s">
        <v>56</v>
      </c>
      <c r="H8" t="s">
        <v>57</v>
      </c>
    </row>
    <row r="9" spans="1:8" ht="15">
      <c r="A9" s="1">
        <v>6834</v>
      </c>
      <c r="B9" s="1">
        <v>6834</v>
      </c>
      <c r="C9" s="7" t="s">
        <v>58</v>
      </c>
      <c r="D9" t="s">
        <v>55</v>
      </c>
      <c r="E9" t="s">
        <v>56</v>
      </c>
      <c r="H9" t="s">
        <v>57</v>
      </c>
    </row>
    <row r="10" spans="1:8" ht="15">
      <c r="A10" s="1">
        <v>5179</v>
      </c>
      <c r="B10" s="1">
        <v>5179</v>
      </c>
      <c r="C10" s="7" t="s">
        <v>64</v>
      </c>
      <c r="D10" t="s">
        <v>35</v>
      </c>
      <c r="E10" t="s">
        <v>65</v>
      </c>
      <c r="H10" t="s">
        <v>66</v>
      </c>
    </row>
    <row r="11" spans="1:8" ht="15">
      <c r="A11" s="1">
        <v>5180</v>
      </c>
      <c r="B11" s="1">
        <v>5180</v>
      </c>
      <c r="C11" s="7" t="s">
        <v>67</v>
      </c>
      <c r="D11" t="s">
        <v>35</v>
      </c>
      <c r="E11" t="s">
        <v>65</v>
      </c>
      <c r="H11" t="s">
        <v>68</v>
      </c>
    </row>
    <row r="12" spans="1:8" ht="15">
      <c r="A12" s="1">
        <v>435565</v>
      </c>
      <c r="B12" s="1">
        <v>5637</v>
      </c>
      <c r="C12" s="7" t="s">
        <v>207</v>
      </c>
      <c r="D12" t="s">
        <v>208</v>
      </c>
      <c r="E12" t="s">
        <v>209</v>
      </c>
      <c r="H12" t="s">
        <v>210</v>
      </c>
    </row>
    <row r="13" spans="1:8" ht="15">
      <c r="A13" s="1">
        <v>6241</v>
      </c>
      <c r="B13" s="1">
        <v>6242</v>
      </c>
      <c r="C13" s="7" t="s">
        <v>280</v>
      </c>
      <c r="D13" t="s">
        <v>60</v>
      </c>
      <c r="E13" t="s">
        <v>279</v>
      </c>
      <c r="H13" t="s">
        <v>101</v>
      </c>
    </row>
    <row r="14" spans="1:8" ht="15">
      <c r="A14" s="1">
        <v>3892</v>
      </c>
      <c r="B14" s="1">
        <v>3892</v>
      </c>
      <c r="C14" s="7" t="s">
        <v>69</v>
      </c>
      <c r="D14" t="s">
        <v>70</v>
      </c>
      <c r="E14" t="s">
        <v>71</v>
      </c>
      <c r="H14" t="s">
        <v>51</v>
      </c>
    </row>
    <row r="15" spans="1:8" ht="15">
      <c r="A15" s="1">
        <v>3849</v>
      </c>
      <c r="B15" s="1">
        <v>3849</v>
      </c>
      <c r="C15" s="7" t="s">
        <v>329</v>
      </c>
      <c r="D15" t="s">
        <v>330</v>
      </c>
      <c r="E15" t="s">
        <v>331</v>
      </c>
      <c r="H15" t="s">
        <v>332</v>
      </c>
    </row>
    <row r="16" spans="1:8" ht="15">
      <c r="A16" s="1">
        <v>4958</v>
      </c>
      <c r="B16" s="1">
        <v>4958</v>
      </c>
      <c r="C16" s="7" t="s">
        <v>78</v>
      </c>
      <c r="D16" t="s">
        <v>79</v>
      </c>
      <c r="E16" t="s">
        <v>80</v>
      </c>
      <c r="H16" t="s">
        <v>81</v>
      </c>
    </row>
    <row r="17" spans="1:8" ht="15">
      <c r="A17" s="1">
        <v>6611</v>
      </c>
      <c r="B17" s="1">
        <v>6611</v>
      </c>
      <c r="C17" s="7" t="s">
        <v>257</v>
      </c>
      <c r="D17" t="s">
        <v>31</v>
      </c>
      <c r="E17" t="s">
        <v>258</v>
      </c>
      <c r="H17" t="s">
        <v>99</v>
      </c>
    </row>
    <row r="18" spans="1:8" ht="15">
      <c r="A18" s="1">
        <v>5816</v>
      </c>
      <c r="B18" s="1">
        <v>5816</v>
      </c>
      <c r="C18" s="7" t="s">
        <v>90</v>
      </c>
      <c r="D18" t="s">
        <v>35</v>
      </c>
      <c r="E18" t="s">
        <v>91</v>
      </c>
      <c r="H18" t="s">
        <v>92</v>
      </c>
    </row>
    <row r="19" spans="1:8" ht="15">
      <c r="A19" s="1">
        <v>5818</v>
      </c>
      <c r="B19" s="1">
        <v>5818</v>
      </c>
      <c r="C19" s="7" t="s">
        <v>93</v>
      </c>
      <c r="D19" t="s">
        <v>35</v>
      </c>
      <c r="E19" t="s">
        <v>91</v>
      </c>
      <c r="H19" t="s">
        <v>37</v>
      </c>
    </row>
    <row r="20" spans="1:8" ht="15">
      <c r="A20" s="1">
        <v>5822</v>
      </c>
      <c r="B20" s="1">
        <v>434450</v>
      </c>
      <c r="C20" s="7" t="s">
        <v>94</v>
      </c>
      <c r="D20" t="s">
        <v>35</v>
      </c>
      <c r="E20" t="s">
        <v>91</v>
      </c>
      <c r="H20" t="s">
        <v>95</v>
      </c>
    </row>
    <row r="21" spans="1:8" ht="15">
      <c r="A21" s="1">
        <v>5825</v>
      </c>
      <c r="B21" s="1">
        <v>5825</v>
      </c>
      <c r="C21" s="7" t="s">
        <v>96</v>
      </c>
      <c r="D21" t="s">
        <v>35</v>
      </c>
      <c r="E21" t="s">
        <v>91</v>
      </c>
      <c r="H21" t="s">
        <v>97</v>
      </c>
    </row>
    <row r="22" spans="1:8" ht="15">
      <c r="A22" s="1">
        <v>5828</v>
      </c>
      <c r="B22" s="1">
        <v>5828</v>
      </c>
      <c r="C22" s="7" t="s">
        <v>98</v>
      </c>
      <c r="D22" t="s">
        <v>35</v>
      </c>
      <c r="E22" t="s">
        <v>91</v>
      </c>
      <c r="H22" t="s">
        <v>99</v>
      </c>
    </row>
    <row r="23" spans="1:8" ht="15">
      <c r="A23" s="1">
        <v>4709</v>
      </c>
      <c r="B23" s="1">
        <v>4709</v>
      </c>
      <c r="C23" s="7" t="s">
        <v>344</v>
      </c>
      <c r="D23" t="s">
        <v>341</v>
      </c>
      <c r="E23" t="s">
        <v>342</v>
      </c>
      <c r="H23" t="s">
        <v>101</v>
      </c>
    </row>
    <row r="24" spans="1:8" ht="15">
      <c r="A24" s="1">
        <v>5711</v>
      </c>
      <c r="B24" s="1">
        <v>435975</v>
      </c>
      <c r="C24" s="7" t="s">
        <v>108</v>
      </c>
      <c r="D24" t="s">
        <v>109</v>
      </c>
      <c r="E24" t="s">
        <v>110</v>
      </c>
      <c r="H24" t="s">
        <v>111</v>
      </c>
    </row>
    <row r="25" spans="1:8" ht="15">
      <c r="A25" s="1">
        <v>5720</v>
      </c>
      <c r="B25" s="1">
        <v>786475</v>
      </c>
      <c r="C25" s="7" t="s">
        <v>112</v>
      </c>
      <c r="D25" t="s">
        <v>109</v>
      </c>
      <c r="E25" t="s">
        <v>110</v>
      </c>
      <c r="H25" t="s">
        <v>113</v>
      </c>
    </row>
    <row r="26" spans="1:8" ht="15">
      <c r="A26" s="1">
        <v>5749</v>
      </c>
      <c r="B26" s="1">
        <v>5749</v>
      </c>
      <c r="C26" s="7" t="s">
        <v>114</v>
      </c>
      <c r="D26" t="s">
        <v>109</v>
      </c>
      <c r="E26" t="s">
        <v>110</v>
      </c>
      <c r="H26" t="s">
        <v>115</v>
      </c>
    </row>
    <row r="27" spans="1:8" ht="15">
      <c r="A27" s="1">
        <v>5755</v>
      </c>
      <c r="B27" s="1">
        <v>786527</v>
      </c>
      <c r="C27" s="7" t="s">
        <v>116</v>
      </c>
      <c r="D27" t="s">
        <v>109</v>
      </c>
      <c r="E27" t="s">
        <v>110</v>
      </c>
      <c r="H27" t="s">
        <v>43</v>
      </c>
    </row>
    <row r="28" spans="1:8" ht="15">
      <c r="A28" s="1">
        <v>5767</v>
      </c>
      <c r="B28" s="1">
        <v>5767</v>
      </c>
      <c r="C28" s="7" t="s">
        <v>117</v>
      </c>
      <c r="D28" t="s">
        <v>109</v>
      </c>
      <c r="E28" t="s">
        <v>110</v>
      </c>
      <c r="H28" t="s">
        <v>113</v>
      </c>
    </row>
    <row r="29" spans="1:8" ht="15">
      <c r="A29" s="1">
        <v>5771</v>
      </c>
      <c r="B29" s="1">
        <v>5771</v>
      </c>
      <c r="C29" s="7" t="s">
        <v>118</v>
      </c>
      <c r="D29" t="s">
        <v>109</v>
      </c>
      <c r="E29" t="s">
        <v>110</v>
      </c>
      <c r="H29" t="s">
        <v>115</v>
      </c>
    </row>
    <row r="30" spans="1:8" ht="15">
      <c r="A30" s="1">
        <v>5776</v>
      </c>
      <c r="B30" s="1">
        <v>5776</v>
      </c>
      <c r="C30" s="7" t="s">
        <v>119</v>
      </c>
      <c r="D30" t="s">
        <v>109</v>
      </c>
      <c r="E30" t="s">
        <v>110</v>
      </c>
      <c r="H30" t="s">
        <v>113</v>
      </c>
    </row>
    <row r="31" spans="1:8" ht="15">
      <c r="A31" s="1">
        <v>3884</v>
      </c>
      <c r="B31" s="1">
        <v>3884</v>
      </c>
      <c r="C31" s="7" t="s">
        <v>122</v>
      </c>
      <c r="D31" t="s">
        <v>123</v>
      </c>
      <c r="E31" t="s">
        <v>124</v>
      </c>
      <c r="H31" t="s">
        <v>125</v>
      </c>
    </row>
    <row r="32" spans="1:8" ht="15">
      <c r="A32" s="1">
        <v>5464</v>
      </c>
      <c r="B32" s="1">
        <v>5464</v>
      </c>
      <c r="C32" s="7" t="s">
        <v>126</v>
      </c>
      <c r="D32" t="s">
        <v>35</v>
      </c>
      <c r="E32" t="s">
        <v>127</v>
      </c>
      <c r="H32" t="s">
        <v>43</v>
      </c>
    </row>
    <row r="33" spans="1:8" ht="15">
      <c r="A33" s="1">
        <v>5469</v>
      </c>
      <c r="B33" s="1">
        <v>434407</v>
      </c>
      <c r="C33" s="7" t="s">
        <v>128</v>
      </c>
      <c r="D33" t="s">
        <v>35</v>
      </c>
      <c r="E33" t="s">
        <v>127</v>
      </c>
      <c r="H33" t="s">
        <v>53</v>
      </c>
    </row>
    <row r="34" spans="1:8" ht="15">
      <c r="A34" s="1">
        <v>6637</v>
      </c>
      <c r="B34" s="1">
        <v>6637</v>
      </c>
      <c r="C34" s="7" t="s">
        <v>137</v>
      </c>
      <c r="D34" t="s">
        <v>31</v>
      </c>
      <c r="E34" t="s">
        <v>138</v>
      </c>
      <c r="H34" t="s">
        <v>99</v>
      </c>
    </row>
    <row r="35" spans="1:8" ht="15">
      <c r="A35" s="1">
        <v>6638</v>
      </c>
      <c r="B35" s="1">
        <v>6638</v>
      </c>
      <c r="C35" s="7" t="s">
        <v>139</v>
      </c>
      <c r="D35" t="s">
        <v>31</v>
      </c>
      <c r="E35" t="s">
        <v>138</v>
      </c>
      <c r="H35" t="s">
        <v>53</v>
      </c>
    </row>
    <row r="36" spans="1:8" ht="15">
      <c r="A36" s="1">
        <v>5484</v>
      </c>
      <c r="B36" s="1">
        <v>434378</v>
      </c>
      <c r="C36" s="7" t="s">
        <v>40</v>
      </c>
      <c r="D36" t="s">
        <v>35</v>
      </c>
      <c r="E36" t="s">
        <v>36</v>
      </c>
      <c r="H36" t="s">
        <v>41</v>
      </c>
    </row>
    <row r="37" spans="1:8" ht="15">
      <c r="A37" s="1">
        <v>5490</v>
      </c>
      <c r="B37" s="1">
        <v>434384</v>
      </c>
      <c r="C37" s="7" t="s">
        <v>42</v>
      </c>
      <c r="D37" t="s">
        <v>35</v>
      </c>
      <c r="E37" t="s">
        <v>36</v>
      </c>
      <c r="H37" t="s">
        <v>43</v>
      </c>
    </row>
    <row r="38" spans="1:8" ht="15">
      <c r="A38" s="1">
        <v>5494</v>
      </c>
      <c r="B38" s="1">
        <v>5494</v>
      </c>
      <c r="C38" s="7" t="s">
        <v>44</v>
      </c>
      <c r="D38" t="s">
        <v>35</v>
      </c>
      <c r="E38" t="s">
        <v>36</v>
      </c>
      <c r="H38" t="s">
        <v>43</v>
      </c>
    </row>
    <row r="39" spans="1:8" ht="15">
      <c r="A39" s="1">
        <v>4415</v>
      </c>
      <c r="B39" s="1">
        <v>4415</v>
      </c>
      <c r="C39" s="7" t="s">
        <v>263</v>
      </c>
      <c r="D39" t="s">
        <v>161</v>
      </c>
      <c r="E39" t="s">
        <v>264</v>
      </c>
      <c r="H39" t="s">
        <v>265</v>
      </c>
    </row>
    <row r="40" spans="1:8" ht="15">
      <c r="A40" s="1">
        <v>4423</v>
      </c>
      <c r="B40" s="1">
        <v>4423</v>
      </c>
      <c r="C40" s="7" t="s">
        <v>266</v>
      </c>
      <c r="D40" t="s">
        <v>161</v>
      </c>
      <c r="E40" t="s">
        <v>264</v>
      </c>
      <c r="H40" t="s">
        <v>57</v>
      </c>
    </row>
    <row r="41" spans="1:8" ht="15">
      <c r="A41" s="1">
        <v>6579</v>
      </c>
      <c r="B41" s="1">
        <v>786430</v>
      </c>
      <c r="C41" s="7" t="s">
        <v>140</v>
      </c>
      <c r="D41" t="s">
        <v>31</v>
      </c>
      <c r="E41" t="s">
        <v>141</v>
      </c>
      <c r="H41" t="s">
        <v>53</v>
      </c>
    </row>
    <row r="42" spans="1:8" ht="15">
      <c r="A42" s="1">
        <v>6580</v>
      </c>
      <c r="B42" s="1">
        <v>786427</v>
      </c>
      <c r="C42" s="7" t="s">
        <v>142</v>
      </c>
      <c r="D42" t="s">
        <v>31</v>
      </c>
      <c r="E42" t="s">
        <v>141</v>
      </c>
      <c r="H42" t="s">
        <v>53</v>
      </c>
    </row>
    <row r="43" spans="1:8" ht="15">
      <c r="A43" s="1">
        <v>6582</v>
      </c>
      <c r="B43" s="1">
        <v>770428</v>
      </c>
      <c r="C43" s="7" t="s">
        <v>143</v>
      </c>
      <c r="D43" t="s">
        <v>31</v>
      </c>
      <c r="E43" t="s">
        <v>141</v>
      </c>
      <c r="H43" t="s">
        <v>53</v>
      </c>
    </row>
    <row r="44" spans="1:8" ht="15">
      <c r="A44" s="1">
        <v>6550</v>
      </c>
      <c r="B44" s="1">
        <v>6550</v>
      </c>
      <c r="C44" s="7" t="s">
        <v>148</v>
      </c>
      <c r="D44" t="s">
        <v>31</v>
      </c>
      <c r="E44" t="s">
        <v>149</v>
      </c>
      <c r="H44" t="s">
        <v>101</v>
      </c>
    </row>
    <row r="45" spans="1:8" ht="15">
      <c r="A45" s="1">
        <v>6551</v>
      </c>
      <c r="B45" s="1">
        <v>6551</v>
      </c>
      <c r="C45" s="7" t="s">
        <v>150</v>
      </c>
      <c r="D45" t="s">
        <v>31</v>
      </c>
      <c r="E45" t="s">
        <v>149</v>
      </c>
      <c r="H45" t="s">
        <v>151</v>
      </c>
    </row>
    <row r="46" spans="1:8" ht="15">
      <c r="A46" s="1">
        <v>6553</v>
      </c>
      <c r="B46" s="1">
        <v>6553</v>
      </c>
      <c r="C46" s="7" t="s">
        <v>152</v>
      </c>
      <c r="D46" t="s">
        <v>31</v>
      </c>
      <c r="E46" t="s">
        <v>149</v>
      </c>
      <c r="H46" t="s">
        <v>151</v>
      </c>
    </row>
    <row r="47" spans="1:8" ht="15">
      <c r="A47" s="1">
        <v>6555</v>
      </c>
      <c r="B47" s="1">
        <v>6555</v>
      </c>
      <c r="C47" s="7" t="s">
        <v>153</v>
      </c>
      <c r="D47" t="s">
        <v>31</v>
      </c>
      <c r="E47" t="s">
        <v>149</v>
      </c>
      <c r="H47" t="s">
        <v>53</v>
      </c>
    </row>
    <row r="48" spans="1:8" ht="15">
      <c r="A48" s="1">
        <v>6558</v>
      </c>
      <c r="B48" s="1">
        <v>6558</v>
      </c>
      <c r="C48" s="7" t="s">
        <v>154</v>
      </c>
      <c r="D48" t="s">
        <v>31</v>
      </c>
      <c r="E48" t="s">
        <v>149</v>
      </c>
      <c r="H48" t="s">
        <v>53</v>
      </c>
    </row>
    <row r="49" spans="1:8" ht="15">
      <c r="A49" s="1">
        <v>6565</v>
      </c>
      <c r="B49" s="1">
        <v>6565</v>
      </c>
      <c r="C49" s="7" t="s">
        <v>155</v>
      </c>
      <c r="D49" t="s">
        <v>31</v>
      </c>
      <c r="E49" t="s">
        <v>149</v>
      </c>
      <c r="H49" t="s">
        <v>43</v>
      </c>
    </row>
    <row r="50" spans="1:8" ht="15">
      <c r="A50" s="1">
        <v>6566</v>
      </c>
      <c r="B50" s="1">
        <v>436631</v>
      </c>
      <c r="C50" s="7" t="s">
        <v>156</v>
      </c>
      <c r="D50" t="s">
        <v>31</v>
      </c>
      <c r="E50" t="s">
        <v>149</v>
      </c>
      <c r="H50" t="s">
        <v>53</v>
      </c>
    </row>
    <row r="51" spans="1:8" ht="15">
      <c r="A51" s="1">
        <v>6568</v>
      </c>
      <c r="B51" s="1">
        <v>6568</v>
      </c>
      <c r="C51" s="7" t="s">
        <v>157</v>
      </c>
      <c r="D51" t="s">
        <v>31</v>
      </c>
      <c r="E51" t="s">
        <v>149</v>
      </c>
      <c r="H51" t="s">
        <v>151</v>
      </c>
    </row>
    <row r="52" spans="1:8" ht="15">
      <c r="A52" s="1">
        <v>5384</v>
      </c>
      <c r="B52" s="1">
        <v>5384</v>
      </c>
      <c r="C52" s="7" t="s">
        <v>345</v>
      </c>
      <c r="D52" t="s">
        <v>341</v>
      </c>
      <c r="E52" t="s">
        <v>342</v>
      </c>
      <c r="H52" t="s">
        <v>97</v>
      </c>
    </row>
    <row r="53" spans="1:8" ht="15">
      <c r="A53" s="1">
        <v>5385</v>
      </c>
      <c r="B53" s="1">
        <v>5385</v>
      </c>
      <c r="C53" s="7" t="s">
        <v>346</v>
      </c>
      <c r="D53" t="s">
        <v>341</v>
      </c>
      <c r="E53" t="s">
        <v>342</v>
      </c>
      <c r="H53" t="s">
        <v>347</v>
      </c>
    </row>
    <row r="54" spans="1:8" ht="15">
      <c r="A54" s="1">
        <v>6588</v>
      </c>
      <c r="B54" s="1">
        <v>784919</v>
      </c>
      <c r="C54" s="7" t="s">
        <v>144</v>
      </c>
      <c r="D54" t="s">
        <v>31</v>
      </c>
      <c r="E54" t="s">
        <v>141</v>
      </c>
      <c r="H54" t="s">
        <v>53</v>
      </c>
    </row>
    <row r="55" spans="1:8" ht="15">
      <c r="A55" s="1">
        <v>6696</v>
      </c>
      <c r="B55" s="1">
        <v>6696</v>
      </c>
      <c r="C55" s="7" t="s">
        <v>253</v>
      </c>
      <c r="D55" t="s">
        <v>204</v>
      </c>
      <c r="E55" t="s">
        <v>254</v>
      </c>
      <c r="H55" t="s">
        <v>101</v>
      </c>
    </row>
    <row r="56" spans="1:8" ht="15">
      <c r="A56" s="1">
        <v>6698</v>
      </c>
      <c r="B56" s="1">
        <v>783399</v>
      </c>
      <c r="C56" s="7" t="s">
        <v>255</v>
      </c>
      <c r="D56" t="s">
        <v>204</v>
      </c>
      <c r="E56" t="s">
        <v>254</v>
      </c>
      <c r="H56" t="s">
        <v>206</v>
      </c>
    </row>
    <row r="57" spans="1:8" ht="15">
      <c r="A57" s="1">
        <v>6699</v>
      </c>
      <c r="B57" s="1">
        <v>6699</v>
      </c>
      <c r="C57" s="7" t="s">
        <v>256</v>
      </c>
      <c r="D57" t="s">
        <v>204</v>
      </c>
      <c r="E57" t="s">
        <v>254</v>
      </c>
      <c r="H57" t="s">
        <v>101</v>
      </c>
    </row>
    <row r="58" spans="1:8" ht="15">
      <c r="A58" s="1">
        <v>6163</v>
      </c>
      <c r="B58" s="1">
        <v>6163</v>
      </c>
      <c r="C58" s="7" t="s">
        <v>158</v>
      </c>
      <c r="D58" t="s">
        <v>83</v>
      </c>
      <c r="E58" t="s">
        <v>159</v>
      </c>
      <c r="H58" t="s">
        <v>97</v>
      </c>
    </row>
    <row r="59" spans="1:8" ht="15">
      <c r="A59" s="1">
        <v>3915</v>
      </c>
      <c r="B59" s="1">
        <v>3915</v>
      </c>
      <c r="C59" s="7" t="s">
        <v>348</v>
      </c>
      <c r="D59" t="s">
        <v>341</v>
      </c>
      <c r="E59" t="s">
        <v>342</v>
      </c>
      <c r="H59" t="s">
        <v>186</v>
      </c>
    </row>
    <row r="60" spans="1:8" ht="15">
      <c r="A60" s="1">
        <v>436549</v>
      </c>
      <c r="B60" s="1">
        <v>786422</v>
      </c>
      <c r="C60" s="7" t="s">
        <v>59</v>
      </c>
      <c r="D60" t="s">
        <v>60</v>
      </c>
      <c r="E60" t="s">
        <v>61</v>
      </c>
      <c r="H60" t="s">
        <v>62</v>
      </c>
    </row>
    <row r="61" spans="1:8" ht="15">
      <c r="A61" s="1">
        <v>4441</v>
      </c>
      <c r="B61" s="1">
        <v>4441</v>
      </c>
      <c r="C61" s="7" t="s">
        <v>160</v>
      </c>
      <c r="D61" t="s">
        <v>161</v>
      </c>
      <c r="E61" t="s">
        <v>162</v>
      </c>
      <c r="H61" t="s">
        <v>53</v>
      </c>
    </row>
    <row r="62" spans="1:8" ht="15">
      <c r="A62" s="1">
        <v>4731</v>
      </c>
      <c r="B62" s="1">
        <v>4731</v>
      </c>
      <c r="C62" s="7" t="s">
        <v>267</v>
      </c>
      <c r="D62" t="s">
        <v>161</v>
      </c>
      <c r="E62" t="s">
        <v>264</v>
      </c>
      <c r="H62" t="s">
        <v>165</v>
      </c>
    </row>
    <row r="63" spans="1:8" ht="15">
      <c r="A63" s="1">
        <v>4741</v>
      </c>
      <c r="B63" s="1">
        <v>4741</v>
      </c>
      <c r="C63" s="7" t="s">
        <v>163</v>
      </c>
      <c r="D63" t="s">
        <v>161</v>
      </c>
      <c r="E63" t="s">
        <v>162</v>
      </c>
      <c r="H63" t="s">
        <v>43</v>
      </c>
    </row>
    <row r="64" spans="1:8" ht="15">
      <c r="A64" s="1">
        <v>4779</v>
      </c>
      <c r="B64" s="1">
        <v>4779</v>
      </c>
      <c r="C64" s="7" t="s">
        <v>164</v>
      </c>
      <c r="D64" t="s">
        <v>161</v>
      </c>
      <c r="E64" t="s">
        <v>162</v>
      </c>
      <c r="H64" t="s">
        <v>165</v>
      </c>
    </row>
    <row r="65" spans="1:8" ht="15">
      <c r="A65" s="1">
        <v>4746</v>
      </c>
      <c r="B65" s="1">
        <v>4746</v>
      </c>
      <c r="C65" s="7" t="s">
        <v>166</v>
      </c>
      <c r="D65" t="s">
        <v>161</v>
      </c>
      <c r="E65" t="s">
        <v>162</v>
      </c>
      <c r="H65" t="s">
        <v>167</v>
      </c>
    </row>
    <row r="66" spans="1:8" ht="15">
      <c r="A66" s="1">
        <v>4747</v>
      </c>
      <c r="B66" s="1">
        <v>4747</v>
      </c>
      <c r="C66" s="7" t="s">
        <v>168</v>
      </c>
      <c r="D66" t="s">
        <v>161</v>
      </c>
      <c r="E66" t="s">
        <v>162</v>
      </c>
      <c r="H66" t="s">
        <v>165</v>
      </c>
    </row>
    <row r="67" spans="1:8" ht="15">
      <c r="A67" s="1">
        <v>4750</v>
      </c>
      <c r="B67" s="1">
        <v>4750</v>
      </c>
      <c r="C67" s="7" t="s">
        <v>169</v>
      </c>
      <c r="D67" t="s">
        <v>161</v>
      </c>
      <c r="E67" t="s">
        <v>162</v>
      </c>
      <c r="H67" t="s">
        <v>99</v>
      </c>
    </row>
    <row r="68" spans="1:8" ht="15">
      <c r="A68" s="1">
        <v>4752</v>
      </c>
      <c r="B68" s="1">
        <v>4752</v>
      </c>
      <c r="C68" s="7" t="s">
        <v>170</v>
      </c>
      <c r="D68" t="s">
        <v>161</v>
      </c>
      <c r="E68" t="s">
        <v>162</v>
      </c>
      <c r="H68" t="s">
        <v>99</v>
      </c>
    </row>
    <row r="69" spans="1:8" ht="15">
      <c r="A69" s="1">
        <v>4761</v>
      </c>
      <c r="B69" s="1">
        <v>4761</v>
      </c>
      <c r="C69" s="7" t="s">
        <v>171</v>
      </c>
      <c r="D69" t="s">
        <v>161</v>
      </c>
      <c r="E69" t="s">
        <v>162</v>
      </c>
      <c r="H69" t="s">
        <v>172</v>
      </c>
    </row>
    <row r="70" spans="1:8" ht="15">
      <c r="A70" s="1">
        <v>5281</v>
      </c>
      <c r="B70" s="1">
        <v>5281</v>
      </c>
      <c r="C70" s="7" t="s">
        <v>349</v>
      </c>
      <c r="D70" t="s">
        <v>341</v>
      </c>
      <c r="E70" t="s">
        <v>342</v>
      </c>
      <c r="H70" t="s">
        <v>92</v>
      </c>
    </row>
    <row r="71" spans="1:8" ht="15">
      <c r="A71" s="1">
        <v>5295</v>
      </c>
      <c r="B71" s="1">
        <v>5295</v>
      </c>
      <c r="C71" s="7" t="s">
        <v>350</v>
      </c>
      <c r="D71" t="s">
        <v>341</v>
      </c>
      <c r="E71" t="s">
        <v>342</v>
      </c>
      <c r="H71" t="s">
        <v>351</v>
      </c>
    </row>
    <row r="72" spans="1:8" ht="15">
      <c r="A72" s="1">
        <v>3888</v>
      </c>
      <c r="B72" s="1">
        <v>3888</v>
      </c>
      <c r="C72" s="7" t="s">
        <v>175</v>
      </c>
      <c r="D72" t="s">
        <v>176</v>
      </c>
      <c r="E72" t="s">
        <v>177</v>
      </c>
      <c r="H72" t="s">
        <v>151</v>
      </c>
    </row>
    <row r="73" spans="1:8" ht="15">
      <c r="A73" s="1">
        <v>6508</v>
      </c>
      <c r="B73" s="1">
        <v>6508</v>
      </c>
      <c r="C73" s="7" t="s">
        <v>396</v>
      </c>
      <c r="D73" t="s">
        <v>31</v>
      </c>
      <c r="E73" t="s">
        <v>397</v>
      </c>
      <c r="H73" t="s">
        <v>151</v>
      </c>
    </row>
    <row r="74" spans="1:8" ht="15">
      <c r="A74" s="1">
        <v>4813</v>
      </c>
      <c r="B74" s="1">
        <v>4814</v>
      </c>
      <c r="C74" s="7" t="s">
        <v>178</v>
      </c>
      <c r="D74" t="s">
        <v>161</v>
      </c>
      <c r="E74" t="s">
        <v>179</v>
      </c>
      <c r="H74" t="s">
        <v>151</v>
      </c>
    </row>
    <row r="75" spans="1:8" ht="15">
      <c r="A75" s="1">
        <v>5508</v>
      </c>
      <c r="B75" s="1">
        <v>434405</v>
      </c>
      <c r="C75" s="7" t="s">
        <v>129</v>
      </c>
      <c r="D75" t="s">
        <v>35</v>
      </c>
      <c r="E75" t="s">
        <v>127</v>
      </c>
      <c r="H75" t="s">
        <v>43</v>
      </c>
    </row>
    <row r="76" spans="1:8" ht="15">
      <c r="A76" s="1">
        <v>5516</v>
      </c>
      <c r="B76" s="1">
        <v>5516</v>
      </c>
      <c r="C76" s="7" t="s">
        <v>45</v>
      </c>
      <c r="D76" t="s">
        <v>35</v>
      </c>
      <c r="E76" t="s">
        <v>36</v>
      </c>
      <c r="H76" t="s">
        <v>46</v>
      </c>
    </row>
    <row r="77" spans="1:8" ht="15">
      <c r="A77" s="1">
        <v>5517</v>
      </c>
      <c r="B77" s="1">
        <v>434406</v>
      </c>
      <c r="C77" s="7" t="s">
        <v>130</v>
      </c>
      <c r="D77" t="s">
        <v>35</v>
      </c>
      <c r="E77" t="s">
        <v>127</v>
      </c>
      <c r="H77" t="s">
        <v>43</v>
      </c>
    </row>
    <row r="78" spans="1:8" ht="15">
      <c r="A78" s="1">
        <v>5520</v>
      </c>
      <c r="B78" s="1">
        <v>5520</v>
      </c>
      <c r="C78" s="7" t="s">
        <v>47</v>
      </c>
      <c r="D78" t="s">
        <v>35</v>
      </c>
      <c r="E78" t="s">
        <v>36</v>
      </c>
      <c r="H78" t="s">
        <v>43</v>
      </c>
    </row>
    <row r="79" spans="1:8" ht="15">
      <c r="A79" s="1">
        <v>4851</v>
      </c>
      <c r="B79" s="1">
        <v>4851</v>
      </c>
      <c r="C79" s="7" t="s">
        <v>181</v>
      </c>
      <c r="D79" t="s">
        <v>182</v>
      </c>
      <c r="E79" t="s">
        <v>183</v>
      </c>
      <c r="H79" t="s">
        <v>184</v>
      </c>
    </row>
    <row r="80" spans="1:8" ht="15">
      <c r="A80" s="1">
        <v>435543</v>
      </c>
      <c r="B80" s="1">
        <v>434534</v>
      </c>
      <c r="C80" s="7" t="s">
        <v>185</v>
      </c>
      <c r="D80" t="s">
        <v>182</v>
      </c>
      <c r="E80" t="s">
        <v>183</v>
      </c>
      <c r="H80" t="s">
        <v>186</v>
      </c>
    </row>
    <row r="81" spans="1:8" ht="15">
      <c r="A81" s="1">
        <v>5643</v>
      </c>
      <c r="B81" s="1">
        <v>5643</v>
      </c>
      <c r="C81" s="7" t="s">
        <v>211</v>
      </c>
      <c r="D81" t="s">
        <v>208</v>
      </c>
      <c r="E81" t="s">
        <v>209</v>
      </c>
      <c r="H81" t="s">
        <v>212</v>
      </c>
    </row>
    <row r="82" spans="1:8" ht="15">
      <c r="A82" s="1">
        <v>5669</v>
      </c>
      <c r="B82" s="1">
        <v>5669</v>
      </c>
      <c r="C82" s="7" t="s">
        <v>352</v>
      </c>
      <c r="D82" t="s">
        <v>341</v>
      </c>
      <c r="E82" t="s">
        <v>342</v>
      </c>
      <c r="H82" t="s">
        <v>353</v>
      </c>
    </row>
    <row r="83" spans="1:8" ht="15">
      <c r="A83" s="1">
        <v>5670</v>
      </c>
      <c r="B83" s="1">
        <v>5670</v>
      </c>
      <c r="C83" s="7" t="s">
        <v>354</v>
      </c>
      <c r="D83" t="s">
        <v>341</v>
      </c>
      <c r="E83" t="s">
        <v>342</v>
      </c>
      <c r="H83" t="s">
        <v>92</v>
      </c>
    </row>
    <row r="84" spans="1:8" ht="15">
      <c r="A84" s="1">
        <v>5671</v>
      </c>
      <c r="B84" s="1">
        <v>5671</v>
      </c>
      <c r="C84" s="7" t="s">
        <v>355</v>
      </c>
      <c r="D84" t="s">
        <v>341</v>
      </c>
      <c r="E84" t="s">
        <v>342</v>
      </c>
      <c r="H84" t="s">
        <v>151</v>
      </c>
    </row>
    <row r="85" spans="1:8" ht="15">
      <c r="A85" s="1">
        <v>5672</v>
      </c>
      <c r="B85" s="1">
        <v>786505</v>
      </c>
      <c r="C85" s="7" t="s">
        <v>356</v>
      </c>
      <c r="D85" t="s">
        <v>341</v>
      </c>
      <c r="E85" t="s">
        <v>342</v>
      </c>
      <c r="H85" t="s">
        <v>151</v>
      </c>
    </row>
    <row r="86" spans="1:8" ht="15">
      <c r="A86" s="1">
        <v>5674</v>
      </c>
      <c r="B86" s="1">
        <v>5671</v>
      </c>
      <c r="C86" s="7" t="s">
        <v>357</v>
      </c>
      <c r="D86" t="s">
        <v>341</v>
      </c>
      <c r="E86" t="s">
        <v>342</v>
      </c>
      <c r="H86" t="s">
        <v>151</v>
      </c>
    </row>
    <row r="87" spans="1:8" ht="15">
      <c r="A87" s="1">
        <v>5863</v>
      </c>
      <c r="B87" s="1">
        <v>786448</v>
      </c>
      <c r="C87" s="7" t="s">
        <v>100</v>
      </c>
      <c r="D87" t="s">
        <v>35</v>
      </c>
      <c r="E87" t="s">
        <v>91</v>
      </c>
      <c r="H87" t="s">
        <v>101</v>
      </c>
    </row>
    <row r="88" spans="1:8" ht="15">
      <c r="A88" s="1">
        <v>5866</v>
      </c>
      <c r="B88" s="1">
        <v>434441</v>
      </c>
      <c r="C88" s="7" t="s">
        <v>102</v>
      </c>
      <c r="D88" t="s">
        <v>35</v>
      </c>
      <c r="E88" t="s">
        <v>91</v>
      </c>
      <c r="H88" t="s">
        <v>99</v>
      </c>
    </row>
    <row r="89" spans="1:8" ht="15">
      <c r="A89" s="1">
        <v>3896</v>
      </c>
      <c r="B89" s="1">
        <v>3896</v>
      </c>
      <c r="C89" s="7" t="s">
        <v>187</v>
      </c>
      <c r="D89" t="s">
        <v>161</v>
      </c>
      <c r="E89" t="s">
        <v>188</v>
      </c>
      <c r="H89" t="s">
        <v>43</v>
      </c>
    </row>
    <row r="90" spans="1:8" ht="15">
      <c r="A90" s="1">
        <v>3906</v>
      </c>
      <c r="B90" s="1">
        <v>434557</v>
      </c>
      <c r="C90" s="7" t="s">
        <v>189</v>
      </c>
      <c r="D90" t="s">
        <v>161</v>
      </c>
      <c r="E90" t="s">
        <v>188</v>
      </c>
      <c r="H90" t="s">
        <v>151</v>
      </c>
    </row>
    <row r="91" spans="1:8" ht="15">
      <c r="A91" s="1">
        <v>434679</v>
      </c>
      <c r="B91" s="1">
        <v>434561</v>
      </c>
      <c r="C91" s="7" t="s">
        <v>190</v>
      </c>
      <c r="D91" t="s">
        <v>161</v>
      </c>
      <c r="E91" t="s">
        <v>188</v>
      </c>
      <c r="H91" t="s">
        <v>151</v>
      </c>
    </row>
    <row r="92" spans="1:8" ht="15">
      <c r="A92" s="1">
        <v>4380</v>
      </c>
      <c r="B92" s="1">
        <v>4400</v>
      </c>
      <c r="C92" s="7" t="s">
        <v>191</v>
      </c>
      <c r="D92" t="s">
        <v>161</v>
      </c>
      <c r="E92" t="s">
        <v>188</v>
      </c>
      <c r="H92" t="s">
        <v>101</v>
      </c>
    </row>
    <row r="93" spans="1:8" ht="15">
      <c r="A93" s="1">
        <v>4382</v>
      </c>
      <c r="B93" s="1">
        <v>3905</v>
      </c>
      <c r="C93" s="7" t="s">
        <v>192</v>
      </c>
      <c r="D93" t="s">
        <v>161</v>
      </c>
      <c r="E93" t="s">
        <v>188</v>
      </c>
      <c r="H93" t="s">
        <v>151</v>
      </c>
    </row>
    <row r="94" spans="1:8" ht="15">
      <c r="A94" s="1">
        <v>4387</v>
      </c>
      <c r="B94" s="1">
        <v>4387</v>
      </c>
      <c r="C94" s="7" t="s">
        <v>193</v>
      </c>
      <c r="D94" t="s">
        <v>161</v>
      </c>
      <c r="E94" t="s">
        <v>188</v>
      </c>
      <c r="H94" t="s">
        <v>151</v>
      </c>
    </row>
    <row r="95" spans="1:8" ht="15">
      <c r="A95" s="1">
        <v>4392</v>
      </c>
      <c r="B95" s="1">
        <v>4392</v>
      </c>
      <c r="C95" s="7" t="s">
        <v>194</v>
      </c>
      <c r="D95" t="s">
        <v>161</v>
      </c>
      <c r="E95" t="s">
        <v>188</v>
      </c>
      <c r="H95" t="s">
        <v>195</v>
      </c>
    </row>
    <row r="96" spans="1:8" ht="15">
      <c r="A96" s="1">
        <v>5090</v>
      </c>
      <c r="B96" s="1">
        <v>5090</v>
      </c>
      <c r="C96" s="7" t="s">
        <v>197</v>
      </c>
      <c r="D96" t="s">
        <v>35</v>
      </c>
      <c r="E96" t="s">
        <v>198</v>
      </c>
      <c r="H96" t="s">
        <v>199</v>
      </c>
    </row>
    <row r="97" spans="1:8" ht="15">
      <c r="A97" s="1">
        <v>6289</v>
      </c>
      <c r="B97" s="1">
        <v>6289</v>
      </c>
      <c r="C97" s="7" t="s">
        <v>200</v>
      </c>
      <c r="D97" t="s">
        <v>201</v>
      </c>
      <c r="E97" t="s">
        <v>202</v>
      </c>
      <c r="H97" t="s">
        <v>53</v>
      </c>
    </row>
    <row r="98" spans="1:8" ht="15">
      <c r="A98" s="1">
        <v>6678</v>
      </c>
      <c r="B98" s="1">
        <v>6678</v>
      </c>
      <c r="C98" s="7" t="s">
        <v>203</v>
      </c>
      <c r="D98" t="s">
        <v>204</v>
      </c>
      <c r="E98" t="s">
        <v>205</v>
      </c>
      <c r="H98" t="s">
        <v>206</v>
      </c>
    </row>
    <row r="99" spans="1:8" ht="15">
      <c r="A99" s="1">
        <v>6460</v>
      </c>
      <c r="B99" s="1">
        <v>6460</v>
      </c>
      <c r="C99" s="7" t="s">
        <v>72</v>
      </c>
      <c r="D99" t="s">
        <v>31</v>
      </c>
      <c r="E99" t="s">
        <v>73</v>
      </c>
      <c r="H99" t="s">
        <v>74</v>
      </c>
    </row>
    <row r="100" spans="1:8" ht="15">
      <c r="A100" s="1">
        <v>435614</v>
      </c>
      <c r="B100" s="1">
        <v>5561</v>
      </c>
      <c r="C100" s="7" t="s">
        <v>215</v>
      </c>
      <c r="D100" t="s">
        <v>216</v>
      </c>
      <c r="E100" t="s">
        <v>217</v>
      </c>
      <c r="H100" t="s">
        <v>186</v>
      </c>
    </row>
    <row r="101" spans="1:8" ht="15">
      <c r="A101" s="1">
        <v>5530</v>
      </c>
      <c r="B101" s="1">
        <v>5530</v>
      </c>
      <c r="C101" s="7" t="s">
        <v>218</v>
      </c>
      <c r="D101" t="s">
        <v>216</v>
      </c>
      <c r="E101" t="s">
        <v>217</v>
      </c>
      <c r="H101" t="s">
        <v>186</v>
      </c>
    </row>
    <row r="102" spans="1:8" ht="15">
      <c r="A102" s="1">
        <v>5531</v>
      </c>
      <c r="B102" s="1">
        <v>5531</v>
      </c>
      <c r="C102" s="7" t="s">
        <v>219</v>
      </c>
      <c r="D102" t="s">
        <v>216</v>
      </c>
      <c r="E102" t="s">
        <v>217</v>
      </c>
      <c r="H102" t="s">
        <v>57</v>
      </c>
    </row>
    <row r="103" spans="1:8" ht="15">
      <c r="A103" s="1">
        <v>5541</v>
      </c>
      <c r="B103" s="1">
        <v>5541</v>
      </c>
      <c r="C103" s="7" t="s">
        <v>220</v>
      </c>
      <c r="D103" t="s">
        <v>216</v>
      </c>
      <c r="E103" t="s">
        <v>217</v>
      </c>
      <c r="H103" t="s">
        <v>57</v>
      </c>
    </row>
    <row r="104" spans="1:8" ht="15">
      <c r="A104" s="1">
        <v>434016</v>
      </c>
      <c r="B104" s="1">
        <v>434016</v>
      </c>
      <c r="C104" s="7" t="s">
        <v>221</v>
      </c>
      <c r="D104" t="s">
        <v>216</v>
      </c>
      <c r="E104" t="s">
        <v>217</v>
      </c>
      <c r="H104" t="s">
        <v>57</v>
      </c>
    </row>
    <row r="105" spans="1:8" ht="15">
      <c r="A105" s="1">
        <v>5545</v>
      </c>
      <c r="B105" s="1">
        <v>5545</v>
      </c>
      <c r="C105" s="7" t="s">
        <v>222</v>
      </c>
      <c r="D105" t="s">
        <v>216</v>
      </c>
      <c r="E105" t="s">
        <v>217</v>
      </c>
      <c r="H105" t="s">
        <v>57</v>
      </c>
    </row>
    <row r="106" spans="1:8" ht="15">
      <c r="A106" s="1">
        <v>5547</v>
      </c>
      <c r="B106" s="1">
        <v>5547</v>
      </c>
      <c r="C106" s="7" t="s">
        <v>223</v>
      </c>
      <c r="D106" t="s">
        <v>216</v>
      </c>
      <c r="E106" t="s">
        <v>217</v>
      </c>
      <c r="H106" t="s">
        <v>186</v>
      </c>
    </row>
    <row r="107" spans="1:8" ht="15">
      <c r="A107" s="1">
        <v>5557</v>
      </c>
      <c r="B107" s="1">
        <v>5557</v>
      </c>
      <c r="C107" s="7" t="s">
        <v>224</v>
      </c>
      <c r="D107" t="s">
        <v>216</v>
      </c>
      <c r="E107" t="s">
        <v>217</v>
      </c>
      <c r="H107" t="s">
        <v>186</v>
      </c>
    </row>
    <row r="108" spans="1:8" ht="15">
      <c r="A108" s="1">
        <v>6326</v>
      </c>
      <c r="B108" s="1">
        <v>6326</v>
      </c>
      <c r="C108" s="7" t="s">
        <v>52</v>
      </c>
      <c r="D108" t="s">
        <v>31</v>
      </c>
      <c r="E108" t="s">
        <v>50</v>
      </c>
      <c r="H108" t="s">
        <v>53</v>
      </c>
    </row>
    <row r="109" spans="1:8" ht="15">
      <c r="A109" s="1">
        <v>5325</v>
      </c>
      <c r="B109" s="1">
        <v>5325</v>
      </c>
      <c r="C109" s="7" t="s">
        <v>358</v>
      </c>
      <c r="D109" t="s">
        <v>341</v>
      </c>
      <c r="E109" t="s">
        <v>342</v>
      </c>
      <c r="H109" t="s">
        <v>101</v>
      </c>
    </row>
    <row r="110" spans="1:8" ht="15">
      <c r="A110" s="1">
        <v>4696</v>
      </c>
      <c r="B110" s="1">
        <v>4696</v>
      </c>
      <c r="C110" s="7" t="s">
        <v>359</v>
      </c>
      <c r="D110" t="s">
        <v>341</v>
      </c>
      <c r="E110" t="s">
        <v>342</v>
      </c>
      <c r="H110" t="s">
        <v>186</v>
      </c>
    </row>
    <row r="111" spans="1:8" ht="15">
      <c r="A111" s="1">
        <v>5328</v>
      </c>
      <c r="B111" s="1">
        <v>5328</v>
      </c>
      <c r="C111" s="7" t="s">
        <v>360</v>
      </c>
      <c r="D111" t="s">
        <v>341</v>
      </c>
      <c r="E111" t="s">
        <v>342</v>
      </c>
      <c r="H111" t="s">
        <v>101</v>
      </c>
    </row>
    <row r="112" spans="1:8" ht="15">
      <c r="A112" s="1">
        <v>159445</v>
      </c>
      <c r="B112" s="1">
        <v>159445</v>
      </c>
      <c r="C112" s="7" t="s">
        <v>131</v>
      </c>
      <c r="D112" t="s">
        <v>35</v>
      </c>
      <c r="E112" t="s">
        <v>127</v>
      </c>
      <c r="H112" t="s">
        <v>132</v>
      </c>
    </row>
    <row r="113" spans="1:8" ht="15">
      <c r="A113" s="1">
        <v>434304</v>
      </c>
      <c r="B113" s="1">
        <v>434304</v>
      </c>
      <c r="C113" s="7" t="s">
        <v>233</v>
      </c>
      <c r="D113" t="s">
        <v>234</v>
      </c>
      <c r="E113" t="s">
        <v>235</v>
      </c>
      <c r="H113" t="s">
        <v>57</v>
      </c>
    </row>
    <row r="114" spans="1:8" ht="15">
      <c r="A114" s="1">
        <v>5984</v>
      </c>
      <c r="B114" s="1">
        <v>5984</v>
      </c>
      <c r="C114" s="7" t="s">
        <v>243</v>
      </c>
      <c r="D114" t="s">
        <v>35</v>
      </c>
      <c r="E114" t="s">
        <v>244</v>
      </c>
      <c r="H114" t="s">
        <v>165</v>
      </c>
    </row>
    <row r="115" spans="1:8" ht="15">
      <c r="A115" s="1">
        <v>5190</v>
      </c>
      <c r="B115" s="1">
        <v>5190</v>
      </c>
      <c r="C115" s="7" t="s">
        <v>375</v>
      </c>
      <c r="D115" t="s">
        <v>35</v>
      </c>
      <c r="E115" t="s">
        <v>376</v>
      </c>
      <c r="H115" t="s">
        <v>33</v>
      </c>
    </row>
    <row r="116" spans="1:8" ht="15">
      <c r="A116" s="1">
        <v>5132</v>
      </c>
      <c r="B116" s="1">
        <v>5132</v>
      </c>
      <c r="C116" s="7" t="s">
        <v>236</v>
      </c>
      <c r="D116" t="s">
        <v>237</v>
      </c>
      <c r="E116" t="s">
        <v>238</v>
      </c>
      <c r="H116" t="s">
        <v>53</v>
      </c>
    </row>
    <row r="117" spans="1:8" ht="15">
      <c r="A117" s="1">
        <v>6007</v>
      </c>
      <c r="B117" s="1">
        <v>6008</v>
      </c>
      <c r="C117" s="7" t="s">
        <v>239</v>
      </c>
      <c r="D117" t="s">
        <v>35</v>
      </c>
      <c r="E117" t="s">
        <v>240</v>
      </c>
      <c r="H117" t="s">
        <v>241</v>
      </c>
    </row>
    <row r="118" spans="1:8" ht="15">
      <c r="A118" s="1">
        <v>6026</v>
      </c>
      <c r="B118" s="1">
        <v>6026</v>
      </c>
      <c r="C118" s="7" t="s">
        <v>245</v>
      </c>
      <c r="D118" t="s">
        <v>35</v>
      </c>
      <c r="E118" t="s">
        <v>244</v>
      </c>
      <c r="H118" t="s">
        <v>246</v>
      </c>
    </row>
    <row r="119" spans="1:8" ht="15">
      <c r="A119" s="1">
        <v>6059</v>
      </c>
      <c r="B119" s="1">
        <v>434468</v>
      </c>
      <c r="C119" s="7" t="s">
        <v>247</v>
      </c>
      <c r="D119" t="s">
        <v>35</v>
      </c>
      <c r="E119" t="s">
        <v>244</v>
      </c>
      <c r="H119" t="s">
        <v>151</v>
      </c>
    </row>
    <row r="120" spans="1:8" ht="15">
      <c r="A120" s="1">
        <v>6377</v>
      </c>
      <c r="B120" s="1">
        <v>770367</v>
      </c>
      <c r="C120" s="7" t="s">
        <v>30</v>
      </c>
      <c r="D120" t="s">
        <v>31</v>
      </c>
      <c r="E120" t="s">
        <v>32</v>
      </c>
      <c r="H120" t="s">
        <v>33</v>
      </c>
    </row>
    <row r="121" spans="1:8" ht="15">
      <c r="A121" s="1">
        <v>6613</v>
      </c>
      <c r="B121" s="1">
        <v>6613</v>
      </c>
      <c r="C121" s="7" t="s">
        <v>259</v>
      </c>
      <c r="D121" t="s">
        <v>31</v>
      </c>
      <c r="E121" t="s">
        <v>258</v>
      </c>
      <c r="H121" t="s">
        <v>53</v>
      </c>
    </row>
    <row r="122" spans="1:8" ht="15">
      <c r="A122" s="1">
        <v>5120</v>
      </c>
      <c r="B122" s="1">
        <v>5120</v>
      </c>
      <c r="C122" s="7" t="s">
        <v>260</v>
      </c>
      <c r="D122" t="s">
        <v>35</v>
      </c>
      <c r="E122" t="s">
        <v>261</v>
      </c>
      <c r="H122" t="s">
        <v>262</v>
      </c>
    </row>
    <row r="123" spans="1:8" ht="15">
      <c r="A123" s="1">
        <v>6329</v>
      </c>
      <c r="B123" s="1">
        <v>786447</v>
      </c>
      <c r="C123" s="7" t="s">
        <v>250</v>
      </c>
      <c r="D123" t="s">
        <v>31</v>
      </c>
      <c r="E123" t="s">
        <v>251</v>
      </c>
      <c r="H123" t="s">
        <v>252</v>
      </c>
    </row>
    <row r="124" spans="1:8" ht="15">
      <c r="A124" s="1">
        <v>6337</v>
      </c>
      <c r="B124" s="1">
        <v>786489</v>
      </c>
      <c r="C124" s="7" t="s">
        <v>270</v>
      </c>
      <c r="D124" t="s">
        <v>31</v>
      </c>
      <c r="E124" t="s">
        <v>271</v>
      </c>
      <c r="H124" t="s">
        <v>272</v>
      </c>
    </row>
    <row r="125" spans="1:8" ht="15">
      <c r="A125" s="1">
        <v>6341</v>
      </c>
      <c r="B125" s="1">
        <v>786457</v>
      </c>
      <c r="C125" s="7" t="s">
        <v>273</v>
      </c>
      <c r="D125" t="s">
        <v>31</v>
      </c>
      <c r="E125" t="s">
        <v>271</v>
      </c>
      <c r="H125" t="s">
        <v>274</v>
      </c>
    </row>
    <row r="126" spans="1:8" ht="15">
      <c r="A126" s="1">
        <v>6361</v>
      </c>
      <c r="B126" s="1">
        <v>6361</v>
      </c>
      <c r="C126" s="7" t="s">
        <v>275</v>
      </c>
      <c r="D126" t="s">
        <v>31</v>
      </c>
      <c r="E126" t="s">
        <v>271</v>
      </c>
      <c r="H126" t="s">
        <v>274</v>
      </c>
    </row>
    <row r="127" spans="1:8" ht="15">
      <c r="A127" s="1">
        <v>6182</v>
      </c>
      <c r="B127" s="1">
        <v>6182</v>
      </c>
      <c r="C127" s="7" t="s">
        <v>276</v>
      </c>
      <c r="D127" t="s">
        <v>83</v>
      </c>
      <c r="E127" t="s">
        <v>277</v>
      </c>
      <c r="H127" t="s">
        <v>43</v>
      </c>
    </row>
    <row r="128" spans="1:8" ht="15">
      <c r="A128" s="1">
        <v>6451</v>
      </c>
      <c r="B128" s="1">
        <v>6451</v>
      </c>
      <c r="C128" s="7" t="s">
        <v>228</v>
      </c>
      <c r="D128" t="s">
        <v>31</v>
      </c>
      <c r="E128" t="s">
        <v>229</v>
      </c>
      <c r="H128" t="s">
        <v>151</v>
      </c>
    </row>
    <row r="129" spans="1:8" ht="15">
      <c r="A129" s="1">
        <v>6244</v>
      </c>
      <c r="B129" s="1">
        <v>6244</v>
      </c>
      <c r="C129" s="7" t="s">
        <v>281</v>
      </c>
      <c r="D129" t="s">
        <v>60</v>
      </c>
      <c r="E129" t="s">
        <v>279</v>
      </c>
      <c r="H129" t="s">
        <v>241</v>
      </c>
    </row>
    <row r="130" spans="1:8" ht="15">
      <c r="A130" s="1">
        <v>6245</v>
      </c>
      <c r="B130" s="1">
        <v>0</v>
      </c>
      <c r="C130" s="7" t="s">
        <v>278</v>
      </c>
      <c r="D130" t="s">
        <v>60</v>
      </c>
      <c r="E130" t="s">
        <v>279</v>
      </c>
      <c r="H130" t="s">
        <v>206</v>
      </c>
    </row>
    <row r="131" spans="1:8" ht="15">
      <c r="A131" s="1">
        <v>6245</v>
      </c>
      <c r="C131" s="7" t="s">
        <v>278</v>
      </c>
      <c r="D131" t="s">
        <v>60</v>
      </c>
      <c r="E131" t="s">
        <v>279</v>
      </c>
      <c r="H131" t="s">
        <v>206</v>
      </c>
    </row>
    <row r="132" spans="1:8" ht="15">
      <c r="A132" s="1">
        <v>6248</v>
      </c>
      <c r="B132" s="1">
        <v>6248</v>
      </c>
      <c r="C132" s="7" t="s">
        <v>282</v>
      </c>
      <c r="D132" t="s">
        <v>60</v>
      </c>
      <c r="E132" t="s">
        <v>279</v>
      </c>
      <c r="H132" t="s">
        <v>206</v>
      </c>
    </row>
    <row r="133" spans="1:8" ht="15">
      <c r="A133" s="1">
        <v>5665</v>
      </c>
      <c r="B133" s="1">
        <v>5665</v>
      </c>
      <c r="C133" s="7" t="s">
        <v>361</v>
      </c>
      <c r="D133" t="s">
        <v>341</v>
      </c>
      <c r="E133" t="s">
        <v>342</v>
      </c>
      <c r="H133" t="s">
        <v>210</v>
      </c>
    </row>
    <row r="134" spans="1:8" ht="15">
      <c r="A134" s="1">
        <v>4926</v>
      </c>
      <c r="B134" s="1">
        <v>4926</v>
      </c>
      <c r="C134" s="7" t="s">
        <v>285</v>
      </c>
      <c r="D134" t="s">
        <v>109</v>
      </c>
      <c r="E134" t="s">
        <v>284</v>
      </c>
      <c r="H134" t="s">
        <v>121</v>
      </c>
    </row>
    <row r="135" spans="1:8" ht="15">
      <c r="A135" s="1">
        <v>6276</v>
      </c>
      <c r="B135" s="1">
        <v>6276</v>
      </c>
      <c r="C135" s="7" t="s">
        <v>292</v>
      </c>
      <c r="D135" t="s">
        <v>293</v>
      </c>
      <c r="E135" t="s">
        <v>294</v>
      </c>
      <c r="H135" t="s">
        <v>43</v>
      </c>
    </row>
    <row r="136" spans="1:8" ht="15">
      <c r="A136" s="1">
        <v>6417</v>
      </c>
      <c r="B136" s="1">
        <v>778930</v>
      </c>
      <c r="C136" s="7" t="s">
        <v>295</v>
      </c>
      <c r="D136" t="s">
        <v>31</v>
      </c>
      <c r="E136" t="s">
        <v>296</v>
      </c>
      <c r="H136" t="s">
        <v>53</v>
      </c>
    </row>
    <row r="137" spans="1:8" ht="15">
      <c r="A137" s="1">
        <v>6421</v>
      </c>
      <c r="B137" s="1">
        <v>6421</v>
      </c>
      <c r="C137" s="7" t="s">
        <v>230</v>
      </c>
      <c r="D137" t="s">
        <v>31</v>
      </c>
      <c r="E137" t="s">
        <v>229</v>
      </c>
      <c r="H137" t="s">
        <v>231</v>
      </c>
    </row>
    <row r="138" spans="1:8" ht="15">
      <c r="A138" s="1">
        <v>6422</v>
      </c>
      <c r="B138" s="1">
        <v>6422</v>
      </c>
      <c r="C138" s="7" t="s">
        <v>232</v>
      </c>
      <c r="D138" t="s">
        <v>31</v>
      </c>
      <c r="E138" t="s">
        <v>229</v>
      </c>
      <c r="H138" t="s">
        <v>231</v>
      </c>
    </row>
    <row r="139" spans="1:8" ht="15">
      <c r="A139" s="1">
        <v>5123</v>
      </c>
      <c r="B139" s="1">
        <v>786463</v>
      </c>
      <c r="C139" s="7" t="s">
        <v>297</v>
      </c>
      <c r="D139" t="s">
        <v>35</v>
      </c>
      <c r="E139" t="s">
        <v>298</v>
      </c>
      <c r="H139" t="s">
        <v>299</v>
      </c>
    </row>
    <row r="140" spans="1:8" ht="15">
      <c r="A140" s="1">
        <v>5125</v>
      </c>
      <c r="B140" s="1">
        <v>5125</v>
      </c>
      <c r="C140" s="7" t="s">
        <v>300</v>
      </c>
      <c r="D140" t="s">
        <v>35</v>
      </c>
      <c r="E140" t="s">
        <v>298</v>
      </c>
      <c r="H140" t="s">
        <v>206</v>
      </c>
    </row>
    <row r="141" spans="1:8" ht="15">
      <c r="A141" s="1">
        <v>6596</v>
      </c>
      <c r="B141" s="1">
        <v>6596</v>
      </c>
      <c r="C141" s="7" t="s">
        <v>145</v>
      </c>
      <c r="D141" t="s">
        <v>31</v>
      </c>
      <c r="E141" t="s">
        <v>141</v>
      </c>
      <c r="H141" t="s">
        <v>146</v>
      </c>
    </row>
    <row r="142" spans="1:8" ht="15">
      <c r="A142" s="1">
        <v>4404</v>
      </c>
      <c r="B142" s="1">
        <v>434079</v>
      </c>
      <c r="C142" s="7" t="s">
        <v>196</v>
      </c>
      <c r="D142" t="s">
        <v>161</v>
      </c>
      <c r="E142" t="s">
        <v>188</v>
      </c>
      <c r="H142" t="s">
        <v>97</v>
      </c>
    </row>
    <row r="143" spans="1:8" ht="15">
      <c r="A143" s="1">
        <v>6600</v>
      </c>
      <c r="B143" s="1">
        <v>6600</v>
      </c>
      <c r="C143" s="7" t="s">
        <v>147</v>
      </c>
      <c r="D143" t="s">
        <v>31</v>
      </c>
      <c r="E143" t="s">
        <v>141</v>
      </c>
      <c r="H143" t="s">
        <v>53</v>
      </c>
    </row>
    <row r="144" spans="1:8" ht="15">
      <c r="A144" s="1">
        <v>5020</v>
      </c>
      <c r="B144" s="1">
        <v>5020</v>
      </c>
      <c r="C144" s="7" t="s">
        <v>304</v>
      </c>
      <c r="D144" t="s">
        <v>305</v>
      </c>
      <c r="E144" t="s">
        <v>306</v>
      </c>
      <c r="H144" t="s">
        <v>186</v>
      </c>
    </row>
    <row r="145" spans="1:8" ht="15">
      <c r="A145" s="1">
        <v>5034</v>
      </c>
      <c r="B145" s="1">
        <v>5034</v>
      </c>
      <c r="C145" s="7" t="s">
        <v>307</v>
      </c>
      <c r="D145" t="s">
        <v>305</v>
      </c>
      <c r="E145" t="s">
        <v>306</v>
      </c>
      <c r="H145" t="s">
        <v>206</v>
      </c>
    </row>
    <row r="146" spans="1:8" ht="15">
      <c r="A146" s="1">
        <v>5035</v>
      </c>
      <c r="B146" s="1">
        <v>5035</v>
      </c>
      <c r="C146" s="7" t="s">
        <v>308</v>
      </c>
      <c r="D146" t="s">
        <v>305</v>
      </c>
      <c r="E146" t="s">
        <v>306</v>
      </c>
      <c r="H146" t="s">
        <v>309</v>
      </c>
    </row>
    <row r="147" spans="1:8" ht="15">
      <c r="A147" s="1">
        <v>5039</v>
      </c>
      <c r="B147" s="1">
        <v>5039</v>
      </c>
      <c r="C147" s="7" t="s">
        <v>310</v>
      </c>
      <c r="D147" t="s">
        <v>305</v>
      </c>
      <c r="E147" t="s">
        <v>306</v>
      </c>
      <c r="H147" t="s">
        <v>262</v>
      </c>
    </row>
    <row r="148" spans="1:8" ht="15">
      <c r="A148" s="1">
        <v>5042</v>
      </c>
      <c r="B148" s="1">
        <v>5042</v>
      </c>
      <c r="C148" s="7" t="s">
        <v>311</v>
      </c>
      <c r="D148" t="s">
        <v>305</v>
      </c>
      <c r="E148" t="s">
        <v>306</v>
      </c>
      <c r="H148" t="s">
        <v>309</v>
      </c>
    </row>
    <row r="149" spans="1:8" ht="15">
      <c r="A149" s="1">
        <v>6279</v>
      </c>
      <c r="B149" s="1">
        <v>6279</v>
      </c>
      <c r="C149" s="7" t="s">
        <v>315</v>
      </c>
      <c r="D149" t="s">
        <v>293</v>
      </c>
      <c r="E149" t="s">
        <v>316</v>
      </c>
      <c r="H149" t="s">
        <v>62</v>
      </c>
    </row>
    <row r="150" spans="1:8" ht="15">
      <c r="A150" s="1">
        <v>6096</v>
      </c>
      <c r="B150" s="1">
        <v>6096</v>
      </c>
      <c r="C150" s="7" t="s">
        <v>48</v>
      </c>
      <c r="D150" t="s">
        <v>35</v>
      </c>
      <c r="E150" t="s">
        <v>36</v>
      </c>
      <c r="H150" t="s">
        <v>43</v>
      </c>
    </row>
    <row r="151" spans="1:8" ht="15">
      <c r="A151" s="1">
        <v>6271</v>
      </c>
      <c r="B151" s="1">
        <v>6271</v>
      </c>
      <c r="C151" s="7" t="s">
        <v>317</v>
      </c>
      <c r="D151" t="s">
        <v>318</v>
      </c>
      <c r="E151" t="s">
        <v>319</v>
      </c>
      <c r="H151" t="s">
        <v>53</v>
      </c>
    </row>
    <row r="152" spans="1:8" ht="15">
      <c r="A152" s="1">
        <v>6820</v>
      </c>
      <c r="B152" s="1">
        <v>6820</v>
      </c>
      <c r="C152" s="7" t="s">
        <v>301</v>
      </c>
      <c r="D152" t="s">
        <v>302</v>
      </c>
      <c r="E152" t="s">
        <v>303</v>
      </c>
      <c r="H152" t="s">
        <v>51</v>
      </c>
    </row>
    <row r="153" spans="1:8" ht="15">
      <c r="A153" s="1">
        <v>3930</v>
      </c>
      <c r="B153" s="1">
        <v>434208</v>
      </c>
      <c r="C153" s="7" t="s">
        <v>362</v>
      </c>
      <c r="D153" t="s">
        <v>341</v>
      </c>
      <c r="E153" t="s">
        <v>342</v>
      </c>
      <c r="H153" t="s">
        <v>92</v>
      </c>
    </row>
    <row r="154" spans="1:8" ht="15">
      <c r="A154" s="1">
        <v>3933</v>
      </c>
      <c r="B154" s="1">
        <v>434210</v>
      </c>
      <c r="C154" s="7" t="s">
        <v>363</v>
      </c>
      <c r="D154" t="s">
        <v>341</v>
      </c>
      <c r="E154" t="s">
        <v>342</v>
      </c>
      <c r="H154" t="s">
        <v>92</v>
      </c>
    </row>
    <row r="155" spans="1:8" ht="15">
      <c r="A155" s="1">
        <v>0</v>
      </c>
      <c r="B155" s="1">
        <v>0</v>
      </c>
      <c r="C155" s="7" t="s">
        <v>340</v>
      </c>
      <c r="D155" t="s">
        <v>341</v>
      </c>
      <c r="E155" t="s">
        <v>342</v>
      </c>
      <c r="H155" t="s">
        <v>106</v>
      </c>
    </row>
    <row r="156" spans="1:8" ht="15">
      <c r="A156" s="1">
        <v>4988</v>
      </c>
      <c r="B156" s="1">
        <v>4988</v>
      </c>
      <c r="C156" s="7" t="s">
        <v>85</v>
      </c>
      <c r="D156" t="s">
        <v>86</v>
      </c>
      <c r="E156" t="s">
        <v>87</v>
      </c>
      <c r="H156" t="s">
        <v>43</v>
      </c>
    </row>
    <row r="157" spans="1:8" ht="15">
      <c r="A157" s="1">
        <v>4989</v>
      </c>
      <c r="B157" s="1">
        <v>4989</v>
      </c>
      <c r="C157" s="7" t="s">
        <v>88</v>
      </c>
      <c r="D157" t="s">
        <v>86</v>
      </c>
      <c r="E157" t="s">
        <v>87</v>
      </c>
      <c r="H157" t="s">
        <v>89</v>
      </c>
    </row>
    <row r="158" spans="1:8" ht="15">
      <c r="A158" s="1">
        <v>5658</v>
      </c>
      <c r="B158" s="1">
        <v>5658</v>
      </c>
      <c r="C158" s="7" t="s">
        <v>213</v>
      </c>
      <c r="D158" t="s">
        <v>208</v>
      </c>
      <c r="E158" t="s">
        <v>209</v>
      </c>
      <c r="H158" t="s">
        <v>210</v>
      </c>
    </row>
    <row r="159" spans="1:8" ht="15">
      <c r="A159" s="1">
        <v>5660</v>
      </c>
      <c r="B159" s="1">
        <v>5660</v>
      </c>
      <c r="C159" s="7" t="s">
        <v>214</v>
      </c>
      <c r="D159" t="s">
        <v>208</v>
      </c>
      <c r="E159" t="s">
        <v>209</v>
      </c>
      <c r="H159" t="s">
        <v>210</v>
      </c>
    </row>
    <row r="160" spans="1:8" ht="15">
      <c r="A160" s="1">
        <v>6468</v>
      </c>
      <c r="B160" s="1">
        <v>6468</v>
      </c>
      <c r="C160" s="7" t="s">
        <v>320</v>
      </c>
      <c r="D160" t="s">
        <v>31</v>
      </c>
      <c r="E160" t="s">
        <v>321</v>
      </c>
      <c r="H160" t="s">
        <v>101</v>
      </c>
    </row>
    <row r="161" spans="1:8" ht="15">
      <c r="A161" s="1">
        <v>4934</v>
      </c>
      <c r="B161" s="1">
        <v>4934</v>
      </c>
      <c r="C161" s="7" t="s">
        <v>286</v>
      </c>
      <c r="D161" t="s">
        <v>109</v>
      </c>
      <c r="E161" t="s">
        <v>284</v>
      </c>
      <c r="H161" t="s">
        <v>99</v>
      </c>
    </row>
    <row r="162" spans="1:8" ht="15">
      <c r="A162" s="1">
        <v>4936</v>
      </c>
      <c r="B162" s="1">
        <v>4936</v>
      </c>
      <c r="C162" s="7" t="s">
        <v>287</v>
      </c>
      <c r="D162" t="s">
        <v>109</v>
      </c>
      <c r="E162" t="s">
        <v>284</v>
      </c>
      <c r="H162" t="s">
        <v>43</v>
      </c>
    </row>
    <row r="163" spans="1:8" ht="15">
      <c r="A163" s="1">
        <v>4944</v>
      </c>
      <c r="B163" s="1">
        <v>4944</v>
      </c>
      <c r="C163" s="7" t="s">
        <v>288</v>
      </c>
      <c r="D163" t="s">
        <v>109</v>
      </c>
      <c r="E163" t="s">
        <v>284</v>
      </c>
      <c r="H163" t="s">
        <v>121</v>
      </c>
    </row>
    <row r="164" spans="1:8" ht="15">
      <c r="A164" s="1">
        <v>5958</v>
      </c>
      <c r="B164" s="1">
        <v>5958</v>
      </c>
      <c r="C164" s="7" t="s">
        <v>322</v>
      </c>
      <c r="D164" t="s">
        <v>35</v>
      </c>
      <c r="E164" t="s">
        <v>323</v>
      </c>
      <c r="H164" t="s">
        <v>99</v>
      </c>
    </row>
    <row r="165" spans="1:8" ht="15">
      <c r="A165" s="1">
        <v>5961</v>
      </c>
      <c r="B165" s="1">
        <v>5961</v>
      </c>
      <c r="C165" s="7" t="s">
        <v>324</v>
      </c>
      <c r="D165" t="s">
        <v>35</v>
      </c>
      <c r="E165" t="s">
        <v>323</v>
      </c>
      <c r="H165" t="s">
        <v>99</v>
      </c>
    </row>
    <row r="166" spans="1:8" ht="15">
      <c r="A166" s="1">
        <v>5976</v>
      </c>
      <c r="B166" s="1">
        <v>434673</v>
      </c>
      <c r="C166" s="7" t="s">
        <v>325</v>
      </c>
      <c r="D166" t="s">
        <v>35</v>
      </c>
      <c r="E166" t="s">
        <v>323</v>
      </c>
      <c r="H166" t="s">
        <v>99</v>
      </c>
    </row>
    <row r="167" spans="1:8" ht="15">
      <c r="A167" s="1">
        <v>5975</v>
      </c>
      <c r="B167" s="1">
        <v>5975</v>
      </c>
      <c r="C167" s="7" t="s">
        <v>326</v>
      </c>
      <c r="D167" t="s">
        <v>35</v>
      </c>
      <c r="E167" t="s">
        <v>323</v>
      </c>
      <c r="H167" t="s">
        <v>99</v>
      </c>
    </row>
    <row r="168" spans="1:8" ht="15">
      <c r="A168" s="1">
        <v>5980</v>
      </c>
      <c r="B168" s="1">
        <v>5980</v>
      </c>
      <c r="C168" s="7" t="s">
        <v>327</v>
      </c>
      <c r="D168" t="s">
        <v>35</v>
      </c>
      <c r="E168" t="s">
        <v>323</v>
      </c>
      <c r="H168" t="s">
        <v>328</v>
      </c>
    </row>
    <row r="169" spans="1:8" ht="15">
      <c r="A169" s="1">
        <v>6099</v>
      </c>
      <c r="B169" s="1">
        <v>6099</v>
      </c>
      <c r="C169" s="7" t="s">
        <v>380</v>
      </c>
      <c r="D169" t="s">
        <v>35</v>
      </c>
      <c r="E169" t="s">
        <v>381</v>
      </c>
      <c r="H169" t="s">
        <v>206</v>
      </c>
    </row>
    <row r="170" spans="1:8" ht="15">
      <c r="A170" s="1">
        <v>4826</v>
      </c>
      <c r="B170" s="1">
        <v>4826</v>
      </c>
      <c r="C170" s="7" t="s">
        <v>180</v>
      </c>
      <c r="D170" t="s">
        <v>161</v>
      </c>
      <c r="E170" t="s">
        <v>179</v>
      </c>
      <c r="H170" t="s">
        <v>151</v>
      </c>
    </row>
    <row r="171" spans="1:8" ht="15">
      <c r="A171" s="1">
        <v>3860</v>
      </c>
      <c r="B171" s="1">
        <v>3860</v>
      </c>
      <c r="C171" s="7" t="s">
        <v>333</v>
      </c>
      <c r="D171" t="s">
        <v>330</v>
      </c>
      <c r="E171" t="s">
        <v>331</v>
      </c>
      <c r="H171" t="s">
        <v>151</v>
      </c>
    </row>
    <row r="172" spans="1:8" ht="15">
      <c r="A172" s="1">
        <v>4899</v>
      </c>
      <c r="B172" s="1">
        <v>4899</v>
      </c>
      <c r="C172" s="7" t="s">
        <v>289</v>
      </c>
      <c r="D172" t="s">
        <v>109</v>
      </c>
      <c r="E172" t="s">
        <v>284</v>
      </c>
      <c r="H172" t="s">
        <v>290</v>
      </c>
    </row>
    <row r="173" spans="1:8" ht="15">
      <c r="A173" s="1">
        <v>4904</v>
      </c>
      <c r="B173" s="1">
        <v>0</v>
      </c>
      <c r="C173" s="7" t="s">
        <v>283</v>
      </c>
      <c r="D173" t="s">
        <v>109</v>
      </c>
      <c r="E173" t="s">
        <v>284</v>
      </c>
      <c r="H173" t="s">
        <v>53</v>
      </c>
    </row>
    <row r="174" spans="1:8" ht="15">
      <c r="A174" s="1">
        <v>3864</v>
      </c>
      <c r="B174" s="1">
        <v>3864</v>
      </c>
      <c r="C174" s="7" t="s">
        <v>334</v>
      </c>
      <c r="D174" t="s">
        <v>330</v>
      </c>
      <c r="E174" t="s">
        <v>331</v>
      </c>
      <c r="H174" t="s">
        <v>53</v>
      </c>
    </row>
    <row r="175" spans="1:8" ht="15">
      <c r="A175" s="1">
        <v>3879</v>
      </c>
      <c r="B175" s="1">
        <v>3879</v>
      </c>
      <c r="C175" s="7" t="s">
        <v>335</v>
      </c>
      <c r="D175" t="s">
        <v>330</v>
      </c>
      <c r="E175" t="s">
        <v>331</v>
      </c>
      <c r="H175" t="s">
        <v>265</v>
      </c>
    </row>
    <row r="176" spans="1:8" ht="15">
      <c r="A176" s="1">
        <v>6665</v>
      </c>
      <c r="B176" s="1">
        <v>6665</v>
      </c>
      <c r="C176" s="7" t="s">
        <v>336</v>
      </c>
      <c r="D176" t="s">
        <v>204</v>
      </c>
      <c r="E176" t="s">
        <v>337</v>
      </c>
      <c r="H176" t="s">
        <v>206</v>
      </c>
    </row>
    <row r="177" spans="1:8" ht="15">
      <c r="A177" s="1">
        <v>6667</v>
      </c>
      <c r="B177" s="1">
        <v>6667</v>
      </c>
      <c r="C177" s="7" t="s">
        <v>338</v>
      </c>
      <c r="D177" t="s">
        <v>204</v>
      </c>
      <c r="E177" t="s">
        <v>337</v>
      </c>
      <c r="H177" t="s">
        <v>206</v>
      </c>
    </row>
    <row r="178" spans="1:8" ht="15">
      <c r="A178" s="1">
        <v>6668</v>
      </c>
      <c r="B178" s="1">
        <v>6668</v>
      </c>
      <c r="C178" s="7" t="s">
        <v>339</v>
      </c>
      <c r="D178" t="s">
        <v>204</v>
      </c>
      <c r="E178" t="s">
        <v>337</v>
      </c>
      <c r="H178" t="s">
        <v>89</v>
      </c>
    </row>
    <row r="179" spans="1:8" ht="15">
      <c r="A179" s="1">
        <v>5195</v>
      </c>
      <c r="B179" s="1">
        <v>434157</v>
      </c>
      <c r="C179" s="7" t="s">
        <v>364</v>
      </c>
      <c r="D179" t="s">
        <v>341</v>
      </c>
      <c r="E179" t="s">
        <v>342</v>
      </c>
      <c r="H179" t="s">
        <v>92</v>
      </c>
    </row>
    <row r="180" spans="1:8" ht="15">
      <c r="A180" s="1">
        <v>5198</v>
      </c>
      <c r="B180" s="1">
        <v>434213</v>
      </c>
      <c r="C180" s="7" t="s">
        <v>365</v>
      </c>
      <c r="D180" t="s">
        <v>341</v>
      </c>
      <c r="E180" t="s">
        <v>342</v>
      </c>
      <c r="H180" t="s">
        <v>92</v>
      </c>
    </row>
    <row r="181" spans="1:8" ht="15">
      <c r="A181" s="1">
        <v>4790</v>
      </c>
      <c r="B181" s="1">
        <v>4790</v>
      </c>
      <c r="C181" s="7" t="s">
        <v>173</v>
      </c>
      <c r="D181" t="s">
        <v>161</v>
      </c>
      <c r="E181" t="s">
        <v>162</v>
      </c>
      <c r="H181" t="s">
        <v>174</v>
      </c>
    </row>
    <row r="182" spans="1:8" ht="15">
      <c r="A182" s="1">
        <v>5106</v>
      </c>
      <c r="B182" s="1">
        <v>786454</v>
      </c>
      <c r="C182" s="7" t="s">
        <v>268</v>
      </c>
      <c r="D182" t="s">
        <v>35</v>
      </c>
      <c r="E182" t="s">
        <v>269</v>
      </c>
      <c r="H182" t="s">
        <v>57</v>
      </c>
    </row>
    <row r="183" spans="1:8" ht="15">
      <c r="A183" s="1">
        <v>5205</v>
      </c>
      <c r="B183" s="1">
        <v>5205</v>
      </c>
      <c r="C183" s="7" t="s">
        <v>366</v>
      </c>
      <c r="D183" t="s">
        <v>341</v>
      </c>
      <c r="E183" t="s">
        <v>342</v>
      </c>
      <c r="H183" t="s">
        <v>92</v>
      </c>
    </row>
    <row r="184" spans="1:8" ht="15">
      <c r="A184" s="1">
        <v>6654</v>
      </c>
      <c r="B184" s="1">
        <v>6654</v>
      </c>
      <c r="C184" s="7" t="s">
        <v>377</v>
      </c>
      <c r="D184" t="s">
        <v>378</v>
      </c>
      <c r="E184" t="s">
        <v>379</v>
      </c>
      <c r="H184" t="s">
        <v>206</v>
      </c>
    </row>
    <row r="185" spans="1:8" ht="15">
      <c r="A185" s="1">
        <v>6109</v>
      </c>
      <c r="B185" s="1">
        <v>6109</v>
      </c>
      <c r="C185" s="7" t="s">
        <v>248</v>
      </c>
      <c r="D185" t="s">
        <v>35</v>
      </c>
      <c r="E185" t="s">
        <v>244</v>
      </c>
      <c r="H185" t="s">
        <v>206</v>
      </c>
    </row>
    <row r="186" spans="1:8" ht="15">
      <c r="A186" s="1">
        <v>5581</v>
      </c>
      <c r="B186" s="1">
        <v>5581</v>
      </c>
      <c r="C186" s="7" t="s">
        <v>225</v>
      </c>
      <c r="D186" t="s">
        <v>216</v>
      </c>
      <c r="E186" t="s">
        <v>217</v>
      </c>
      <c r="H186" t="s">
        <v>226</v>
      </c>
    </row>
    <row r="187" spans="1:8" ht="15">
      <c r="A187" s="1">
        <v>6153</v>
      </c>
      <c r="B187" s="1">
        <v>6153</v>
      </c>
      <c r="C187" s="7" t="s">
        <v>82</v>
      </c>
      <c r="D187" t="s">
        <v>83</v>
      </c>
      <c r="E187" t="s">
        <v>84</v>
      </c>
      <c r="H187" t="s">
        <v>76</v>
      </c>
    </row>
    <row r="188" spans="1:8" ht="15">
      <c r="A188" s="1">
        <v>4951</v>
      </c>
      <c r="B188" s="1">
        <v>4951</v>
      </c>
      <c r="C188" s="7" t="s">
        <v>291</v>
      </c>
      <c r="D188" t="s">
        <v>109</v>
      </c>
      <c r="E188" t="s">
        <v>284</v>
      </c>
      <c r="H188" t="s">
        <v>265</v>
      </c>
    </row>
    <row r="189" spans="1:8" ht="15">
      <c r="A189" s="1">
        <v>4909</v>
      </c>
      <c r="B189" s="1">
        <v>4909</v>
      </c>
      <c r="C189" s="7" t="s">
        <v>120</v>
      </c>
      <c r="D189" t="s">
        <v>109</v>
      </c>
      <c r="E189" t="s">
        <v>110</v>
      </c>
      <c r="H189" t="s">
        <v>121</v>
      </c>
    </row>
    <row r="190" spans="1:8" ht="15">
      <c r="A190" s="1">
        <v>5898</v>
      </c>
      <c r="B190" s="1">
        <v>5898</v>
      </c>
      <c r="C190" s="7" t="s">
        <v>103</v>
      </c>
      <c r="D190" t="s">
        <v>35</v>
      </c>
      <c r="E190" t="s">
        <v>91</v>
      </c>
      <c r="H190" t="s">
        <v>104</v>
      </c>
    </row>
    <row r="191" spans="1:8" ht="15">
      <c r="A191" s="1">
        <v>5908</v>
      </c>
      <c r="B191" s="1">
        <v>5908</v>
      </c>
      <c r="C191" s="7" t="s">
        <v>105</v>
      </c>
      <c r="D191" t="s">
        <v>35</v>
      </c>
      <c r="E191" t="s">
        <v>91</v>
      </c>
      <c r="H191" t="s">
        <v>106</v>
      </c>
    </row>
    <row r="192" spans="1:8" ht="15">
      <c r="A192" s="1">
        <v>6111</v>
      </c>
      <c r="B192" s="1">
        <v>6111</v>
      </c>
      <c r="C192" s="7" t="s">
        <v>242</v>
      </c>
      <c r="D192" t="s">
        <v>35</v>
      </c>
      <c r="E192" t="s">
        <v>240</v>
      </c>
      <c r="H192" t="s">
        <v>99</v>
      </c>
    </row>
    <row r="193" spans="1:8" ht="15">
      <c r="A193" s="1">
        <v>6124</v>
      </c>
      <c r="B193" s="1">
        <v>6124</v>
      </c>
      <c r="C193" s="7" t="s">
        <v>384</v>
      </c>
      <c r="D193" t="s">
        <v>35</v>
      </c>
      <c r="E193" t="s">
        <v>385</v>
      </c>
      <c r="H193" t="s">
        <v>92</v>
      </c>
    </row>
    <row r="194" spans="1:8" ht="15">
      <c r="A194" s="1">
        <v>6254</v>
      </c>
      <c r="B194" s="1">
        <v>6254</v>
      </c>
      <c r="C194" s="7" t="s">
        <v>63</v>
      </c>
      <c r="D194" t="s">
        <v>60</v>
      </c>
      <c r="E194" t="s">
        <v>61</v>
      </c>
      <c r="H194" t="s">
        <v>43</v>
      </c>
    </row>
    <row r="195" spans="1:8" ht="15">
      <c r="A195" s="1">
        <v>6208</v>
      </c>
      <c r="B195" s="1">
        <v>6208</v>
      </c>
      <c r="C195" s="7" t="s">
        <v>386</v>
      </c>
      <c r="D195" t="s">
        <v>83</v>
      </c>
      <c r="E195" t="s">
        <v>387</v>
      </c>
      <c r="H195" t="s">
        <v>210</v>
      </c>
    </row>
    <row r="196" spans="1:8" ht="15">
      <c r="A196" s="1">
        <v>6210</v>
      </c>
      <c r="B196" s="1">
        <v>6210</v>
      </c>
      <c r="C196" s="7" t="s">
        <v>388</v>
      </c>
      <c r="D196" t="s">
        <v>83</v>
      </c>
      <c r="E196" t="s">
        <v>387</v>
      </c>
      <c r="H196" t="s">
        <v>210</v>
      </c>
    </row>
    <row r="197" spans="1:8" ht="15">
      <c r="A197" s="1">
        <v>6211</v>
      </c>
      <c r="B197" s="1">
        <v>6211</v>
      </c>
      <c r="C197" s="7" t="s">
        <v>389</v>
      </c>
      <c r="D197" t="s">
        <v>83</v>
      </c>
      <c r="E197" t="s">
        <v>387</v>
      </c>
      <c r="H197" t="s">
        <v>51</v>
      </c>
    </row>
    <row r="198" spans="1:8" ht="15">
      <c r="A198" s="1">
        <v>6213</v>
      </c>
      <c r="B198" s="1">
        <v>6213</v>
      </c>
      <c r="C198" s="7" t="s">
        <v>390</v>
      </c>
      <c r="D198" t="s">
        <v>83</v>
      </c>
      <c r="E198" t="s">
        <v>387</v>
      </c>
      <c r="H198" t="s">
        <v>51</v>
      </c>
    </row>
    <row r="199" spans="1:8" ht="15">
      <c r="A199" s="1">
        <v>6219</v>
      </c>
      <c r="B199" s="1">
        <v>6219</v>
      </c>
      <c r="C199" s="7" t="s">
        <v>391</v>
      </c>
      <c r="D199" t="s">
        <v>83</v>
      </c>
      <c r="E199" t="s">
        <v>387</v>
      </c>
      <c r="H199" t="s">
        <v>92</v>
      </c>
    </row>
    <row r="200" spans="1:8" ht="15">
      <c r="A200" s="1">
        <v>6220</v>
      </c>
      <c r="B200" s="1">
        <v>6220</v>
      </c>
      <c r="C200" s="7" t="s">
        <v>392</v>
      </c>
      <c r="D200" t="s">
        <v>83</v>
      </c>
      <c r="E200" t="s">
        <v>387</v>
      </c>
      <c r="H200" t="s">
        <v>210</v>
      </c>
    </row>
    <row r="201" spans="1:8" ht="15">
      <c r="A201" s="1">
        <v>6226</v>
      </c>
      <c r="B201" s="1">
        <v>6226</v>
      </c>
      <c r="C201" s="7" t="s">
        <v>393</v>
      </c>
      <c r="D201" t="s">
        <v>83</v>
      </c>
      <c r="E201" t="s">
        <v>387</v>
      </c>
      <c r="H201" t="s">
        <v>106</v>
      </c>
    </row>
    <row r="202" spans="1:8" ht="15">
      <c r="A202" s="1">
        <v>6232</v>
      </c>
      <c r="B202" s="1">
        <v>6232</v>
      </c>
      <c r="C202" s="7" t="s">
        <v>394</v>
      </c>
      <c r="D202" t="s">
        <v>83</v>
      </c>
      <c r="E202" t="s">
        <v>387</v>
      </c>
      <c r="H202" t="s">
        <v>51</v>
      </c>
    </row>
    <row r="203" spans="1:8" ht="15">
      <c r="A203" s="1">
        <v>6235</v>
      </c>
      <c r="B203" s="1">
        <v>6235</v>
      </c>
      <c r="C203" s="7" t="s">
        <v>395</v>
      </c>
      <c r="D203" t="s">
        <v>83</v>
      </c>
      <c r="E203" t="s">
        <v>387</v>
      </c>
      <c r="H203" t="s">
        <v>51</v>
      </c>
    </row>
    <row r="204" spans="1:8" ht="15">
      <c r="A204" s="1">
        <v>6518</v>
      </c>
      <c r="B204" s="1">
        <v>6518</v>
      </c>
      <c r="C204" s="7" t="s">
        <v>398</v>
      </c>
      <c r="D204" t="s">
        <v>31</v>
      </c>
      <c r="E204" t="s">
        <v>397</v>
      </c>
      <c r="H204" t="s">
        <v>51</v>
      </c>
    </row>
    <row r="205" spans="1:8" ht="15">
      <c r="A205" s="1">
        <v>6522</v>
      </c>
      <c r="B205" s="1">
        <v>6522</v>
      </c>
      <c r="C205" s="7" t="s">
        <v>399</v>
      </c>
      <c r="D205" t="s">
        <v>31</v>
      </c>
      <c r="E205" t="s">
        <v>397</v>
      </c>
      <c r="H205" t="s">
        <v>226</v>
      </c>
    </row>
    <row r="206" spans="1:8" ht="15">
      <c r="A206" s="1">
        <v>6525</v>
      </c>
      <c r="B206" s="1">
        <v>6525</v>
      </c>
      <c r="C206" s="7" t="s">
        <v>400</v>
      </c>
      <c r="D206" t="s">
        <v>31</v>
      </c>
      <c r="E206" t="s">
        <v>397</v>
      </c>
      <c r="H206" t="s">
        <v>53</v>
      </c>
    </row>
    <row r="207" spans="1:8" ht="15">
      <c r="A207" s="1">
        <v>5409</v>
      </c>
      <c r="B207" s="1">
        <v>5409</v>
      </c>
      <c r="C207" s="7" t="s">
        <v>227</v>
      </c>
      <c r="D207" t="s">
        <v>216</v>
      </c>
      <c r="E207" t="s">
        <v>217</v>
      </c>
      <c r="H207" t="s">
        <v>97</v>
      </c>
    </row>
    <row r="208" spans="1:8" ht="15">
      <c r="A208" s="1">
        <v>5802</v>
      </c>
      <c r="B208" s="1">
        <v>5802</v>
      </c>
      <c r="C208" s="7" t="s">
        <v>133</v>
      </c>
      <c r="D208" t="s">
        <v>35</v>
      </c>
      <c r="E208" t="s">
        <v>127</v>
      </c>
      <c r="H208" t="s">
        <v>43</v>
      </c>
    </row>
    <row r="209" spans="1:8" ht="15">
      <c r="A209" s="1">
        <v>5615</v>
      </c>
      <c r="B209" s="1">
        <v>5615</v>
      </c>
      <c r="C209" s="7" t="s">
        <v>401</v>
      </c>
      <c r="D209" t="s">
        <v>216</v>
      </c>
      <c r="E209" t="s">
        <v>402</v>
      </c>
      <c r="H209" t="s">
        <v>76</v>
      </c>
    </row>
    <row r="210" spans="1:8" ht="15">
      <c r="A210" s="1">
        <v>5617</v>
      </c>
      <c r="B210" s="1">
        <v>5617</v>
      </c>
      <c r="C210" s="7" t="s">
        <v>403</v>
      </c>
      <c r="D210" t="s">
        <v>216</v>
      </c>
      <c r="E210" t="s">
        <v>402</v>
      </c>
      <c r="H210" t="s">
        <v>76</v>
      </c>
    </row>
    <row r="211" spans="1:8" ht="15">
      <c r="A211" s="1">
        <v>5620</v>
      </c>
      <c r="B211" s="1">
        <v>5620</v>
      </c>
      <c r="C211" s="7" t="s">
        <v>404</v>
      </c>
      <c r="D211" t="s">
        <v>216</v>
      </c>
      <c r="E211" t="s">
        <v>402</v>
      </c>
      <c r="H211" t="s">
        <v>76</v>
      </c>
    </row>
    <row r="212" spans="1:8" ht="15">
      <c r="A212" s="1">
        <v>5624</v>
      </c>
      <c r="B212" s="1">
        <v>434070</v>
      </c>
      <c r="C212" s="7" t="s">
        <v>405</v>
      </c>
      <c r="D212" t="s">
        <v>216</v>
      </c>
      <c r="E212" t="s">
        <v>402</v>
      </c>
      <c r="H212" t="s">
        <v>76</v>
      </c>
    </row>
    <row r="213" spans="1:8" ht="15">
      <c r="A213" s="1">
        <v>5621</v>
      </c>
      <c r="B213" s="1">
        <v>5621</v>
      </c>
      <c r="C213" s="7" t="s">
        <v>406</v>
      </c>
      <c r="D213" t="s">
        <v>216</v>
      </c>
      <c r="E213" t="s">
        <v>402</v>
      </c>
      <c r="H213" t="s">
        <v>76</v>
      </c>
    </row>
    <row r="214" spans="1:8" ht="15">
      <c r="A214" s="1">
        <v>6462</v>
      </c>
      <c r="B214" s="1">
        <v>6462</v>
      </c>
      <c r="C214" s="7" t="s">
        <v>75</v>
      </c>
      <c r="D214" t="s">
        <v>31</v>
      </c>
      <c r="E214" t="s">
        <v>73</v>
      </c>
      <c r="H214" t="s">
        <v>76</v>
      </c>
    </row>
    <row r="215" spans="1:8" ht="15">
      <c r="A215" s="1">
        <v>6463</v>
      </c>
      <c r="B215" s="1">
        <v>6463</v>
      </c>
      <c r="C215" s="7" t="s">
        <v>77</v>
      </c>
      <c r="D215" t="s">
        <v>31</v>
      </c>
      <c r="E215" t="s">
        <v>73</v>
      </c>
      <c r="H215" t="s">
        <v>76</v>
      </c>
    </row>
    <row r="216" spans="1:8" ht="15">
      <c r="A216" s="1">
        <v>6722</v>
      </c>
      <c r="B216" s="1">
        <v>6722</v>
      </c>
      <c r="C216" s="7" t="s">
        <v>407</v>
      </c>
      <c r="D216" t="s">
        <v>408</v>
      </c>
      <c r="E216" t="s">
        <v>409</v>
      </c>
      <c r="H216" t="s">
        <v>53</v>
      </c>
    </row>
    <row r="217" spans="1:8" ht="15">
      <c r="A217" s="1">
        <v>6728</v>
      </c>
      <c r="B217" s="1">
        <v>6728</v>
      </c>
      <c r="C217" s="7" t="s">
        <v>410</v>
      </c>
      <c r="D217" t="s">
        <v>408</v>
      </c>
      <c r="E217" t="s">
        <v>409</v>
      </c>
      <c r="H217" t="s">
        <v>53</v>
      </c>
    </row>
    <row r="218" spans="1:8" ht="15">
      <c r="A218" s="1">
        <v>6734</v>
      </c>
      <c r="B218" s="1">
        <v>6734</v>
      </c>
      <c r="C218" s="7" t="s">
        <v>411</v>
      </c>
      <c r="D218" t="s">
        <v>408</v>
      </c>
      <c r="E218" t="s">
        <v>409</v>
      </c>
      <c r="H218" t="s">
        <v>412</v>
      </c>
    </row>
    <row r="219" spans="1:8" ht="15">
      <c r="A219" s="1">
        <v>6736</v>
      </c>
      <c r="B219" s="1">
        <v>6736</v>
      </c>
      <c r="C219" s="7" t="s">
        <v>413</v>
      </c>
      <c r="D219" t="s">
        <v>408</v>
      </c>
      <c r="E219" t="s">
        <v>409</v>
      </c>
      <c r="H219" t="s">
        <v>53</v>
      </c>
    </row>
    <row r="220" spans="1:8" ht="15">
      <c r="A220" s="1">
        <v>6739</v>
      </c>
      <c r="B220" s="1">
        <v>6739</v>
      </c>
      <c r="C220" s="7" t="s">
        <v>414</v>
      </c>
      <c r="D220" t="s">
        <v>408</v>
      </c>
      <c r="E220" t="s">
        <v>409</v>
      </c>
      <c r="H220" t="s">
        <v>53</v>
      </c>
    </row>
    <row r="221" spans="1:8" ht="15">
      <c r="A221" s="1">
        <v>6746</v>
      </c>
      <c r="B221" s="1">
        <v>6746</v>
      </c>
      <c r="C221" s="7" t="s">
        <v>415</v>
      </c>
      <c r="D221" t="s">
        <v>408</v>
      </c>
      <c r="E221" t="s">
        <v>409</v>
      </c>
      <c r="H221" t="s">
        <v>53</v>
      </c>
    </row>
    <row r="222" spans="1:8" ht="15">
      <c r="A222" s="1">
        <v>6747</v>
      </c>
      <c r="B222" s="1">
        <v>6747</v>
      </c>
      <c r="C222" s="7" t="s">
        <v>416</v>
      </c>
      <c r="D222" t="s">
        <v>408</v>
      </c>
      <c r="E222" t="s">
        <v>409</v>
      </c>
      <c r="H222" t="s">
        <v>62</v>
      </c>
    </row>
    <row r="223" spans="1:8" ht="15">
      <c r="A223" s="1">
        <v>6748</v>
      </c>
      <c r="B223" s="1">
        <v>6748</v>
      </c>
      <c r="C223" s="7" t="s">
        <v>417</v>
      </c>
      <c r="D223" t="s">
        <v>408</v>
      </c>
      <c r="E223" t="s">
        <v>409</v>
      </c>
      <c r="H223" t="s">
        <v>53</v>
      </c>
    </row>
    <row r="224" spans="1:8" ht="15">
      <c r="A224" s="1">
        <v>6760</v>
      </c>
      <c r="B224" s="1">
        <v>6760</v>
      </c>
      <c r="C224" s="7" t="s">
        <v>418</v>
      </c>
      <c r="D224" t="s">
        <v>408</v>
      </c>
      <c r="E224" t="s">
        <v>409</v>
      </c>
      <c r="H224" t="s">
        <v>53</v>
      </c>
    </row>
    <row r="225" spans="1:8" ht="15">
      <c r="A225" s="1">
        <v>6769</v>
      </c>
      <c r="B225" s="1">
        <v>6769</v>
      </c>
      <c r="C225" s="7" t="s">
        <v>419</v>
      </c>
      <c r="D225" t="s">
        <v>408</v>
      </c>
      <c r="E225" t="s">
        <v>409</v>
      </c>
      <c r="H225" t="s">
        <v>53</v>
      </c>
    </row>
    <row r="226" spans="1:8" ht="15">
      <c r="A226" s="1">
        <v>6774</v>
      </c>
      <c r="B226" s="1">
        <v>6774</v>
      </c>
      <c r="C226" s="7" t="s">
        <v>420</v>
      </c>
      <c r="D226" t="s">
        <v>408</v>
      </c>
      <c r="E226" t="s">
        <v>409</v>
      </c>
      <c r="H226" t="s">
        <v>53</v>
      </c>
    </row>
    <row r="227" spans="1:8" ht="15">
      <c r="A227" s="1">
        <v>6784</v>
      </c>
      <c r="B227" s="1">
        <v>6784</v>
      </c>
      <c r="C227" s="7" t="s">
        <v>421</v>
      </c>
      <c r="D227" t="s">
        <v>408</v>
      </c>
      <c r="E227" t="s">
        <v>409</v>
      </c>
      <c r="H227" t="s">
        <v>53</v>
      </c>
    </row>
    <row r="228" spans="1:8" ht="15">
      <c r="A228" s="1">
        <v>6789</v>
      </c>
      <c r="B228" s="1">
        <v>6789</v>
      </c>
      <c r="C228" s="7" t="s">
        <v>422</v>
      </c>
      <c r="D228" t="s">
        <v>408</v>
      </c>
      <c r="E228" t="s">
        <v>409</v>
      </c>
      <c r="H228" t="s">
        <v>62</v>
      </c>
    </row>
    <row r="229" spans="1:8" ht="15">
      <c r="A229" s="1">
        <v>6790</v>
      </c>
      <c r="B229" s="1">
        <v>6790</v>
      </c>
      <c r="C229" s="7" t="s">
        <v>423</v>
      </c>
      <c r="D229" t="s">
        <v>408</v>
      </c>
      <c r="E229" t="s">
        <v>409</v>
      </c>
      <c r="H229" t="s">
        <v>53</v>
      </c>
    </row>
    <row r="230" spans="1:8" ht="15">
      <c r="A230" s="1">
        <v>6795</v>
      </c>
      <c r="B230" s="1">
        <v>6795</v>
      </c>
      <c r="C230" s="7" t="s">
        <v>424</v>
      </c>
      <c r="D230" t="s">
        <v>408</v>
      </c>
      <c r="E230" t="s">
        <v>409</v>
      </c>
      <c r="H230" t="s">
        <v>53</v>
      </c>
    </row>
    <row r="231" spans="1:8" ht="15">
      <c r="A231" s="1">
        <v>6797</v>
      </c>
      <c r="B231" s="1">
        <v>6797</v>
      </c>
      <c r="C231" s="7" t="s">
        <v>425</v>
      </c>
      <c r="D231" t="s">
        <v>408</v>
      </c>
      <c r="E231" t="s">
        <v>409</v>
      </c>
      <c r="H231" t="s">
        <v>62</v>
      </c>
    </row>
    <row r="232" spans="1:8" ht="15">
      <c r="A232" s="1">
        <v>6802</v>
      </c>
      <c r="B232" s="1">
        <v>6802</v>
      </c>
      <c r="C232" s="7" t="s">
        <v>426</v>
      </c>
      <c r="D232" t="s">
        <v>408</v>
      </c>
      <c r="E232" t="s">
        <v>409</v>
      </c>
      <c r="H232" t="s">
        <v>53</v>
      </c>
    </row>
    <row r="233" spans="1:8" ht="15">
      <c r="A233" s="1">
        <v>5680</v>
      </c>
      <c r="B233" s="1">
        <v>5680</v>
      </c>
      <c r="C233" s="7" t="s">
        <v>427</v>
      </c>
      <c r="D233" t="s">
        <v>428</v>
      </c>
      <c r="E233" t="s">
        <v>429</v>
      </c>
      <c r="H233" t="s">
        <v>53</v>
      </c>
    </row>
    <row r="234" spans="1:8" ht="15">
      <c r="A234" s="1">
        <v>6141</v>
      </c>
      <c r="B234" s="1">
        <v>6141</v>
      </c>
      <c r="C234" s="7" t="s">
        <v>430</v>
      </c>
      <c r="D234" t="s">
        <v>83</v>
      </c>
      <c r="E234" t="s">
        <v>431</v>
      </c>
      <c r="H234" t="s">
        <v>106</v>
      </c>
    </row>
    <row r="235" spans="1:8" ht="15">
      <c r="A235" s="1">
        <v>5954</v>
      </c>
      <c r="B235" s="1">
        <v>5954</v>
      </c>
      <c r="C235" s="7" t="s">
        <v>249</v>
      </c>
      <c r="D235" t="s">
        <v>35</v>
      </c>
      <c r="E235" t="s">
        <v>244</v>
      </c>
      <c r="H235" t="s">
        <v>76</v>
      </c>
    </row>
    <row r="236" spans="1:8" ht="15">
      <c r="A236" s="1">
        <v>5423</v>
      </c>
      <c r="B236" s="1">
        <v>5423</v>
      </c>
      <c r="C236" s="7" t="s">
        <v>432</v>
      </c>
      <c r="D236" t="s">
        <v>35</v>
      </c>
      <c r="E236" t="s">
        <v>433</v>
      </c>
      <c r="H236" t="s">
        <v>99</v>
      </c>
    </row>
    <row r="237" spans="1:8" ht="15">
      <c r="A237" s="1">
        <v>5425</v>
      </c>
      <c r="B237" s="1">
        <v>5425</v>
      </c>
      <c r="C237" s="7" t="s">
        <v>434</v>
      </c>
      <c r="D237" t="s">
        <v>35</v>
      </c>
      <c r="E237" t="s">
        <v>433</v>
      </c>
      <c r="H237" t="s">
        <v>99</v>
      </c>
    </row>
    <row r="238" spans="1:8" ht="15">
      <c r="A238" s="1">
        <v>5933</v>
      </c>
      <c r="B238" s="1">
        <v>5933</v>
      </c>
      <c r="C238" s="7" t="s">
        <v>107</v>
      </c>
      <c r="D238" t="s">
        <v>35</v>
      </c>
      <c r="E238" t="s">
        <v>91</v>
      </c>
      <c r="H238" t="s">
        <v>43</v>
      </c>
    </row>
    <row r="239" spans="1:8" ht="15">
      <c r="A239" s="1">
        <v>5348</v>
      </c>
      <c r="B239" s="1">
        <v>5348</v>
      </c>
      <c r="C239" s="7" t="s">
        <v>367</v>
      </c>
      <c r="D239" t="s">
        <v>341</v>
      </c>
      <c r="E239" t="s">
        <v>342</v>
      </c>
      <c r="H239" t="s">
        <v>76</v>
      </c>
    </row>
    <row r="240" spans="1:8" ht="15">
      <c r="A240" s="1">
        <v>5349</v>
      </c>
      <c r="B240" s="1">
        <v>5349</v>
      </c>
      <c r="C240" s="7" t="s">
        <v>368</v>
      </c>
      <c r="D240" t="s">
        <v>341</v>
      </c>
      <c r="E240" t="s">
        <v>342</v>
      </c>
      <c r="H240" t="s">
        <v>186</v>
      </c>
    </row>
    <row r="241" spans="1:8" ht="15">
      <c r="A241" s="1">
        <v>5350</v>
      </c>
      <c r="B241" s="1">
        <v>5350</v>
      </c>
      <c r="C241" s="7" t="s">
        <v>369</v>
      </c>
      <c r="D241" t="s">
        <v>341</v>
      </c>
      <c r="E241" t="s">
        <v>342</v>
      </c>
      <c r="H241" t="s">
        <v>101</v>
      </c>
    </row>
    <row r="242" spans="1:8" ht="15">
      <c r="A242" s="1">
        <v>5220</v>
      </c>
      <c r="B242" s="1">
        <v>434236</v>
      </c>
      <c r="C242" s="7" t="s">
        <v>370</v>
      </c>
      <c r="D242" t="s">
        <v>341</v>
      </c>
      <c r="E242" t="s">
        <v>342</v>
      </c>
      <c r="H242" t="s">
        <v>76</v>
      </c>
    </row>
    <row r="243" spans="1:8" ht="15">
      <c r="A243" s="1">
        <v>5222</v>
      </c>
      <c r="B243" s="1">
        <v>434234</v>
      </c>
      <c r="C243" s="7" t="s">
        <v>371</v>
      </c>
      <c r="D243" t="s">
        <v>341</v>
      </c>
      <c r="E243" t="s">
        <v>342</v>
      </c>
      <c r="H243" t="s">
        <v>309</v>
      </c>
    </row>
    <row r="244" spans="1:8" ht="15">
      <c r="A244" s="1">
        <v>5223</v>
      </c>
      <c r="B244" s="1">
        <v>5223</v>
      </c>
      <c r="C244" s="7" t="s">
        <v>372</v>
      </c>
      <c r="D244" t="s">
        <v>341</v>
      </c>
      <c r="E244" t="s">
        <v>342</v>
      </c>
      <c r="H244" t="s">
        <v>101</v>
      </c>
    </row>
    <row r="245" spans="1:8" ht="15">
      <c r="A245" s="1">
        <v>5245</v>
      </c>
      <c r="B245" s="1">
        <v>434245</v>
      </c>
      <c r="C245" s="7" t="s">
        <v>373</v>
      </c>
      <c r="D245" t="s">
        <v>341</v>
      </c>
      <c r="E245" t="s">
        <v>342</v>
      </c>
      <c r="H245" t="s">
        <v>262</v>
      </c>
    </row>
    <row r="246" spans="1:8" ht="15">
      <c r="A246" s="21">
        <v>6650</v>
      </c>
      <c r="B246" s="21">
        <v>6650</v>
      </c>
      <c r="C246" s="10" t="s">
        <v>435</v>
      </c>
      <c r="D246" s="9" t="s">
        <v>31</v>
      </c>
      <c r="E246" s="9" t="s">
        <v>436</v>
      </c>
      <c r="F246" s="9"/>
      <c r="G246" s="9"/>
      <c r="H246" s="9" t="s">
        <v>62</v>
      </c>
    </row>
    <row r="247" spans="1:8" ht="15">
      <c r="A247" s="1">
        <v>5049</v>
      </c>
      <c r="B247" s="1">
        <v>5049</v>
      </c>
      <c r="C247" s="7" t="s">
        <v>312</v>
      </c>
      <c r="D247" t="s">
        <v>305</v>
      </c>
      <c r="E247" t="s">
        <v>306</v>
      </c>
      <c r="H247" t="s">
        <v>206</v>
      </c>
    </row>
    <row r="248" spans="1:8" ht="15">
      <c r="A248" s="1">
        <v>5050</v>
      </c>
      <c r="B248" s="1">
        <v>5050</v>
      </c>
      <c r="C248" s="7" t="s">
        <v>313</v>
      </c>
      <c r="D248" t="s">
        <v>305</v>
      </c>
      <c r="E248" t="s">
        <v>306</v>
      </c>
      <c r="H248" t="s">
        <v>206</v>
      </c>
    </row>
    <row r="249" spans="1:8" ht="15">
      <c r="A249" s="1">
        <v>5512</v>
      </c>
      <c r="B249" s="1">
        <v>718804</v>
      </c>
      <c r="C249" s="7" t="s">
        <v>134</v>
      </c>
      <c r="D249" t="s">
        <v>35</v>
      </c>
      <c r="E249" t="s">
        <v>127</v>
      </c>
      <c r="H249" t="s">
        <v>135</v>
      </c>
    </row>
    <row r="250" spans="1:8" ht="15">
      <c r="A250" s="1">
        <v>5514</v>
      </c>
      <c r="B250" s="1">
        <v>5514</v>
      </c>
      <c r="C250" s="7" t="s">
        <v>136</v>
      </c>
      <c r="D250" t="s">
        <v>35</v>
      </c>
      <c r="E250" t="s">
        <v>127</v>
      </c>
      <c r="H250" t="s">
        <v>135</v>
      </c>
    </row>
    <row r="251" spans="1:8" ht="15">
      <c r="A251" s="1">
        <v>5375</v>
      </c>
      <c r="B251" s="1">
        <v>5375</v>
      </c>
      <c r="C251" s="7" t="s">
        <v>374</v>
      </c>
      <c r="D251" t="s">
        <v>341</v>
      </c>
      <c r="E251" t="s">
        <v>342</v>
      </c>
      <c r="H251" t="s">
        <v>106</v>
      </c>
    </row>
    <row r="252" spans="1:8" s="9" customFormat="1" ht="15">
      <c r="A252" s="1">
        <v>5063</v>
      </c>
      <c r="B252" s="1">
        <v>5063</v>
      </c>
      <c r="C252" s="7" t="s">
        <v>314</v>
      </c>
      <c r="D252" t="s">
        <v>305</v>
      </c>
      <c r="E252" t="s">
        <v>306</v>
      </c>
      <c r="F252"/>
      <c r="G252"/>
      <c r="H252" t="s">
        <v>206</v>
      </c>
    </row>
    <row r="286" spans="1:8" ht="15">
      <c r="A286" s="18"/>
      <c r="B286" s="18"/>
      <c r="C286" s="3"/>
      <c r="D286" s="3"/>
      <c r="E286" s="3"/>
      <c r="F286" s="3"/>
      <c r="G286" s="3"/>
      <c r="H286" s="3"/>
    </row>
  </sheetData>
  <sheetProtection selectLockedCells="1" selectUnlockedCells="1"/>
  <autoFilter ref="A2:H87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C139">
      <selection activeCell="C5" sqref="C5"/>
    </sheetView>
  </sheetViews>
  <sheetFormatPr defaultColWidth="11.421875" defaultRowHeight="15"/>
  <cols>
    <col min="1" max="2" width="10.7109375" style="1" customWidth="1"/>
    <col min="3" max="3" width="58.28125" style="7" bestFit="1" customWidth="1"/>
    <col min="4" max="4" width="15.140625" style="0" customWidth="1"/>
    <col min="5" max="5" width="16.8515625" style="0" customWidth="1"/>
    <col min="6" max="6" width="5.140625" style="0" customWidth="1"/>
    <col min="7" max="7" width="49.57421875" style="0" customWidth="1"/>
    <col min="8" max="8" width="74.7109375" style="0" customWidth="1"/>
  </cols>
  <sheetData>
    <row r="1" spans="1:3" s="35" customFormat="1" ht="33" customHeight="1">
      <c r="A1" s="33" t="s">
        <v>2354</v>
      </c>
      <c r="B1" s="37"/>
      <c r="C1" s="38"/>
    </row>
    <row r="2" spans="1:8" s="4" customFormat="1" ht="15">
      <c r="A2" s="23" t="s">
        <v>22</v>
      </c>
      <c r="B2" s="23" t="s">
        <v>23</v>
      </c>
      <c r="C2" s="19" t="s">
        <v>24</v>
      </c>
      <c r="D2" s="19" t="s">
        <v>25</v>
      </c>
      <c r="E2" s="19" t="s">
        <v>26</v>
      </c>
      <c r="F2" s="19" t="s">
        <v>27</v>
      </c>
      <c r="G2" s="19" t="s">
        <v>28</v>
      </c>
      <c r="H2" s="19" t="s">
        <v>29</v>
      </c>
    </row>
    <row r="3" spans="1:8" ht="15">
      <c r="A3" s="1">
        <v>443143</v>
      </c>
      <c r="C3" s="7" t="s">
        <v>1071</v>
      </c>
      <c r="D3" t="s">
        <v>2348</v>
      </c>
      <c r="E3" t="s">
        <v>2349</v>
      </c>
      <c r="H3" t="s">
        <v>1005</v>
      </c>
    </row>
    <row r="4" spans="1:8" ht="15">
      <c r="A4" s="1">
        <v>443106</v>
      </c>
      <c r="C4" s="7" t="s">
        <v>1072</v>
      </c>
      <c r="D4" t="s">
        <v>2350</v>
      </c>
      <c r="E4" t="s">
        <v>1072</v>
      </c>
      <c r="G4" t="s">
        <v>993</v>
      </c>
      <c r="H4" t="s">
        <v>1073</v>
      </c>
    </row>
    <row r="5" spans="1:8" ht="15">
      <c r="A5" s="1">
        <v>443107</v>
      </c>
      <c r="C5" s="7" t="s">
        <v>1074</v>
      </c>
      <c r="D5" t="s">
        <v>2350</v>
      </c>
      <c r="E5" t="s">
        <v>2351</v>
      </c>
      <c r="H5" t="s">
        <v>1075</v>
      </c>
    </row>
    <row r="6" spans="1:8" ht="15">
      <c r="A6" s="1">
        <v>31837</v>
      </c>
      <c r="B6" s="1">
        <v>31837</v>
      </c>
      <c r="C6" s="7" t="s">
        <v>1219</v>
      </c>
      <c r="D6" t="s">
        <v>992</v>
      </c>
      <c r="E6" t="s">
        <v>1220</v>
      </c>
      <c r="H6" t="s">
        <v>1143</v>
      </c>
    </row>
    <row r="7" spans="1:7" ht="15">
      <c r="A7" s="1">
        <v>191491</v>
      </c>
      <c r="C7" s="7" t="s">
        <v>1012</v>
      </c>
      <c r="D7" t="s">
        <v>1099</v>
      </c>
      <c r="E7" t="s">
        <v>2342</v>
      </c>
      <c r="G7" t="s">
        <v>1013</v>
      </c>
    </row>
    <row r="8" spans="1:7" ht="15">
      <c r="A8" s="1">
        <v>192033</v>
      </c>
      <c r="C8" s="7" t="s">
        <v>1015</v>
      </c>
      <c r="D8" t="s">
        <v>1099</v>
      </c>
      <c r="E8" t="s">
        <v>2342</v>
      </c>
      <c r="G8" t="s">
        <v>1013</v>
      </c>
    </row>
    <row r="9" spans="1:7" ht="15">
      <c r="A9" s="1">
        <v>193979</v>
      </c>
      <c r="C9" s="7" t="s">
        <v>1032</v>
      </c>
      <c r="D9" t="s">
        <v>1099</v>
      </c>
      <c r="E9" t="s">
        <v>2342</v>
      </c>
      <c r="G9" t="s">
        <v>1013</v>
      </c>
    </row>
    <row r="10" spans="1:8" ht="15">
      <c r="A10" s="1">
        <v>194073</v>
      </c>
      <c r="C10" s="7" t="s">
        <v>1033</v>
      </c>
      <c r="D10" t="s">
        <v>1099</v>
      </c>
      <c r="E10" t="s">
        <v>2342</v>
      </c>
      <c r="H10" t="s">
        <v>1034</v>
      </c>
    </row>
    <row r="11" spans="1:7" ht="15">
      <c r="A11" s="1">
        <v>196723</v>
      </c>
      <c r="C11" s="7" t="s">
        <v>1055</v>
      </c>
      <c r="D11" t="s">
        <v>1099</v>
      </c>
      <c r="E11" t="s">
        <v>2342</v>
      </c>
      <c r="G11" t="s">
        <v>1056</v>
      </c>
    </row>
    <row r="12" spans="1:8" ht="15">
      <c r="A12" s="1">
        <v>443072</v>
      </c>
      <c r="C12" s="7" t="s">
        <v>995</v>
      </c>
      <c r="D12" t="s">
        <v>1099</v>
      </c>
      <c r="E12" s="2" t="s">
        <v>995</v>
      </c>
      <c r="H12" t="s">
        <v>996</v>
      </c>
    </row>
    <row r="13" spans="1:5" ht="15">
      <c r="A13" s="1">
        <v>34160</v>
      </c>
      <c r="B13" s="1">
        <v>34160</v>
      </c>
      <c r="C13" s="7" t="s">
        <v>1120</v>
      </c>
      <c r="D13" t="s">
        <v>1099</v>
      </c>
      <c r="E13" t="s">
        <v>1121</v>
      </c>
    </row>
    <row r="14" spans="1:5" ht="15">
      <c r="A14" s="1">
        <v>34836</v>
      </c>
      <c r="B14" s="1">
        <v>469407</v>
      </c>
      <c r="C14" s="7" t="s">
        <v>1122</v>
      </c>
      <c r="D14" t="s">
        <v>1099</v>
      </c>
      <c r="E14" t="s">
        <v>1121</v>
      </c>
    </row>
    <row r="15" spans="1:5" ht="15">
      <c r="A15" s="1">
        <v>35415</v>
      </c>
      <c r="B15" s="1">
        <v>35415</v>
      </c>
      <c r="C15" s="7" t="s">
        <v>1123</v>
      </c>
      <c r="D15" t="s">
        <v>1099</v>
      </c>
      <c r="E15" t="s">
        <v>1121</v>
      </c>
    </row>
    <row r="16" spans="1:5" ht="15">
      <c r="A16" s="1">
        <v>35540</v>
      </c>
      <c r="B16" s="1">
        <v>35540</v>
      </c>
      <c r="C16" s="7" t="s">
        <v>1124</v>
      </c>
      <c r="D16" t="s">
        <v>1099</v>
      </c>
      <c r="E16" t="s">
        <v>1121</v>
      </c>
    </row>
    <row r="17" spans="1:5" ht="15">
      <c r="A17" s="1">
        <v>35646</v>
      </c>
      <c r="B17" s="1">
        <v>35646</v>
      </c>
      <c r="C17" s="7" t="s">
        <v>1125</v>
      </c>
      <c r="D17" t="s">
        <v>1099</v>
      </c>
      <c r="E17" t="s">
        <v>1121</v>
      </c>
    </row>
    <row r="18" spans="1:5" ht="15">
      <c r="A18" s="1">
        <v>35742</v>
      </c>
      <c r="B18" s="1">
        <v>35742</v>
      </c>
      <c r="C18" s="7" t="s">
        <v>1126</v>
      </c>
      <c r="D18" t="s">
        <v>1099</v>
      </c>
      <c r="E18" t="s">
        <v>1121</v>
      </c>
    </row>
    <row r="19" spans="1:5" ht="15">
      <c r="A19" s="1">
        <v>35769</v>
      </c>
      <c r="B19" s="1">
        <v>35769</v>
      </c>
      <c r="C19" s="7" t="s">
        <v>1127</v>
      </c>
      <c r="D19" t="s">
        <v>1099</v>
      </c>
      <c r="E19" t="s">
        <v>1121</v>
      </c>
    </row>
    <row r="20" spans="1:5" ht="15">
      <c r="A20" s="1">
        <v>35783</v>
      </c>
      <c r="B20" s="1">
        <v>35783</v>
      </c>
      <c r="C20" s="7" t="s">
        <v>1128</v>
      </c>
      <c r="D20" t="s">
        <v>1099</v>
      </c>
      <c r="E20" t="s">
        <v>1121</v>
      </c>
    </row>
    <row r="21" spans="1:5" ht="15">
      <c r="A21" s="1">
        <v>36014</v>
      </c>
      <c r="B21" s="1">
        <v>36014</v>
      </c>
      <c r="C21" s="7" t="s">
        <v>1147</v>
      </c>
      <c r="D21" t="s">
        <v>1099</v>
      </c>
      <c r="E21" t="s">
        <v>1121</v>
      </c>
    </row>
    <row r="22" spans="1:5" ht="15">
      <c r="A22" s="1">
        <v>36023</v>
      </c>
      <c r="B22" s="1">
        <v>36023</v>
      </c>
      <c r="C22" s="7" t="s">
        <v>1148</v>
      </c>
      <c r="D22" t="s">
        <v>1099</v>
      </c>
      <c r="E22" t="s">
        <v>1121</v>
      </c>
    </row>
    <row r="23" spans="1:5" ht="15">
      <c r="A23" s="1">
        <v>512701</v>
      </c>
      <c r="B23" s="1">
        <v>461795</v>
      </c>
      <c r="C23" s="7" t="s">
        <v>1149</v>
      </c>
      <c r="D23" t="s">
        <v>1099</v>
      </c>
      <c r="E23" t="s">
        <v>1121</v>
      </c>
    </row>
    <row r="24" spans="1:8" ht="15">
      <c r="A24" s="1">
        <v>188902</v>
      </c>
      <c r="C24" s="7" t="s">
        <v>997</v>
      </c>
      <c r="D24" t="s">
        <v>1099</v>
      </c>
      <c r="E24" t="s">
        <v>2341</v>
      </c>
      <c r="H24" t="s">
        <v>998</v>
      </c>
    </row>
    <row r="25" spans="1:8" ht="15">
      <c r="A25" s="1">
        <v>191248</v>
      </c>
      <c r="C25" s="7" t="s">
        <v>1008</v>
      </c>
      <c r="D25" t="s">
        <v>1099</v>
      </c>
      <c r="E25" t="s">
        <v>2341</v>
      </c>
      <c r="H25" t="s">
        <v>1009</v>
      </c>
    </row>
    <row r="26" spans="1:5" ht="15">
      <c r="A26" s="1">
        <v>192585</v>
      </c>
      <c r="C26" s="7" t="s">
        <v>1018</v>
      </c>
      <c r="D26" t="s">
        <v>1099</v>
      </c>
      <c r="E26" t="s">
        <v>2341</v>
      </c>
    </row>
    <row r="27" spans="1:8" ht="15">
      <c r="A27" s="1">
        <v>194575</v>
      </c>
      <c r="C27" s="7" t="s">
        <v>1045</v>
      </c>
      <c r="D27" t="s">
        <v>1099</v>
      </c>
      <c r="E27" t="s">
        <v>2341</v>
      </c>
      <c r="H27" t="s">
        <v>1046</v>
      </c>
    </row>
    <row r="28" spans="3:8" ht="15">
      <c r="C28" s="7" t="s">
        <v>1059</v>
      </c>
      <c r="D28" t="s">
        <v>1099</v>
      </c>
      <c r="E28" t="s">
        <v>2341</v>
      </c>
      <c r="H28" t="s">
        <v>1060</v>
      </c>
    </row>
    <row r="29" spans="1:8" ht="15">
      <c r="A29" s="1">
        <v>188986</v>
      </c>
      <c r="C29" s="7" t="s">
        <v>999</v>
      </c>
      <c r="D29" t="s">
        <v>1099</v>
      </c>
      <c r="E29" t="s">
        <v>2339</v>
      </c>
      <c r="H29" t="s">
        <v>1000</v>
      </c>
    </row>
    <row r="30" spans="1:8" ht="15">
      <c r="A30" s="1">
        <v>190941</v>
      </c>
      <c r="C30" s="7" t="s">
        <v>1006</v>
      </c>
      <c r="D30" t="s">
        <v>1099</v>
      </c>
      <c r="E30" t="s">
        <v>2339</v>
      </c>
      <c r="H30" t="s">
        <v>1007</v>
      </c>
    </row>
    <row r="31" spans="1:8" ht="15">
      <c r="A31" s="1">
        <v>197173</v>
      </c>
      <c r="C31" s="7" t="s">
        <v>1061</v>
      </c>
      <c r="D31" t="s">
        <v>1099</v>
      </c>
      <c r="E31" t="s">
        <v>2339</v>
      </c>
      <c r="H31" t="s">
        <v>1062</v>
      </c>
    </row>
    <row r="32" spans="3:8" ht="15">
      <c r="C32" s="7" t="s">
        <v>2352</v>
      </c>
      <c r="D32" t="s">
        <v>1099</v>
      </c>
      <c r="E32" t="s">
        <v>2339</v>
      </c>
      <c r="H32" t="s">
        <v>1080</v>
      </c>
    </row>
    <row r="33" spans="3:8" ht="15">
      <c r="C33" s="7" t="s">
        <v>1081</v>
      </c>
      <c r="D33" t="s">
        <v>1099</v>
      </c>
      <c r="E33" t="s">
        <v>2339</v>
      </c>
      <c r="H33" t="s">
        <v>1058</v>
      </c>
    </row>
    <row r="34" spans="3:8" ht="15">
      <c r="C34" s="7" t="s">
        <v>1082</v>
      </c>
      <c r="D34" t="s">
        <v>1099</v>
      </c>
      <c r="E34" t="s">
        <v>2339</v>
      </c>
      <c r="H34" t="s">
        <v>1083</v>
      </c>
    </row>
    <row r="35" spans="3:8" ht="15">
      <c r="C35" s="7" t="s">
        <v>1084</v>
      </c>
      <c r="D35" t="s">
        <v>1099</v>
      </c>
      <c r="E35" t="s">
        <v>2339</v>
      </c>
      <c r="H35" t="s">
        <v>1058</v>
      </c>
    </row>
    <row r="36" spans="1:5" ht="15">
      <c r="A36" s="1">
        <v>36276</v>
      </c>
      <c r="B36" s="1">
        <v>36276</v>
      </c>
      <c r="C36" s="7" t="s">
        <v>1175</v>
      </c>
      <c r="D36" t="s">
        <v>1099</v>
      </c>
      <c r="E36" t="s">
        <v>1176</v>
      </c>
    </row>
    <row r="37" spans="1:5" ht="15">
      <c r="A37" s="1">
        <v>36472</v>
      </c>
      <c r="B37" s="1">
        <v>36472</v>
      </c>
      <c r="C37" s="7" t="s">
        <v>1177</v>
      </c>
      <c r="D37" t="s">
        <v>1099</v>
      </c>
      <c r="E37" t="s">
        <v>1176</v>
      </c>
    </row>
    <row r="38" spans="1:5" ht="15">
      <c r="A38" s="1">
        <v>36401</v>
      </c>
      <c r="B38" s="1">
        <v>36401</v>
      </c>
      <c r="C38" s="7" t="s">
        <v>1178</v>
      </c>
      <c r="D38" t="s">
        <v>1099</v>
      </c>
      <c r="E38" t="s">
        <v>1176</v>
      </c>
    </row>
    <row r="39" spans="1:5" ht="15">
      <c r="A39" s="1">
        <v>36536</v>
      </c>
      <c r="B39" s="1">
        <v>36536</v>
      </c>
      <c r="C39" s="7" t="s">
        <v>1179</v>
      </c>
      <c r="D39" t="s">
        <v>1099</v>
      </c>
      <c r="E39" t="s">
        <v>1176</v>
      </c>
    </row>
    <row r="40" spans="1:8" ht="15">
      <c r="A40" s="1">
        <v>196462</v>
      </c>
      <c r="C40" s="7" t="s">
        <v>1053</v>
      </c>
      <c r="D40" t="s">
        <v>1099</v>
      </c>
      <c r="E40" t="s">
        <v>2347</v>
      </c>
      <c r="H40" t="s">
        <v>1054</v>
      </c>
    </row>
    <row r="41" spans="1:8" ht="15">
      <c r="A41" s="1">
        <v>198926</v>
      </c>
      <c r="C41" s="7" t="s">
        <v>1069</v>
      </c>
      <c r="D41" t="s">
        <v>1099</v>
      </c>
      <c r="E41" t="s">
        <v>2347</v>
      </c>
      <c r="H41" t="s">
        <v>1070</v>
      </c>
    </row>
    <row r="42" spans="1:5" ht="15">
      <c r="A42" s="1">
        <v>37325</v>
      </c>
      <c r="B42" s="1">
        <v>37325</v>
      </c>
      <c r="C42" s="7" t="s">
        <v>1118</v>
      </c>
      <c r="D42" t="s">
        <v>1099</v>
      </c>
      <c r="E42" t="s">
        <v>1119</v>
      </c>
    </row>
    <row r="43" spans="1:5" ht="15">
      <c r="A43" s="1">
        <v>465164</v>
      </c>
      <c r="B43" s="1">
        <v>465164</v>
      </c>
      <c r="C43" s="7" t="s">
        <v>1216</v>
      </c>
      <c r="D43" t="s">
        <v>1099</v>
      </c>
      <c r="E43" t="s">
        <v>1119</v>
      </c>
    </row>
    <row r="44" spans="1:5" ht="15">
      <c r="A44" s="1">
        <v>37758</v>
      </c>
      <c r="B44" s="1">
        <v>37758</v>
      </c>
      <c r="C44" s="7" t="s">
        <v>1217</v>
      </c>
      <c r="D44" t="s">
        <v>1099</v>
      </c>
      <c r="E44" t="s">
        <v>1119</v>
      </c>
    </row>
    <row r="45" spans="1:5" ht="15">
      <c r="A45" s="1">
        <v>37793</v>
      </c>
      <c r="B45" s="1">
        <v>37793</v>
      </c>
      <c r="C45" s="7" t="s">
        <v>1218</v>
      </c>
      <c r="D45" t="s">
        <v>1099</v>
      </c>
      <c r="E45" t="s">
        <v>1119</v>
      </c>
    </row>
    <row r="46" spans="1:5" ht="15">
      <c r="A46" s="1">
        <v>38725</v>
      </c>
      <c r="B46" s="1">
        <v>38725</v>
      </c>
      <c r="C46" s="7" t="s">
        <v>1203</v>
      </c>
      <c r="D46" t="s">
        <v>1099</v>
      </c>
      <c r="E46" t="s">
        <v>1204</v>
      </c>
    </row>
    <row r="47" spans="1:5" ht="15">
      <c r="A47" s="1">
        <v>38730</v>
      </c>
      <c r="B47" s="1">
        <v>38730</v>
      </c>
      <c r="C47" s="7" t="s">
        <v>1205</v>
      </c>
      <c r="D47" t="s">
        <v>1099</v>
      </c>
      <c r="E47" t="s">
        <v>1204</v>
      </c>
    </row>
    <row r="48" spans="1:8" ht="15">
      <c r="A48" s="1">
        <v>36949</v>
      </c>
      <c r="B48" s="1">
        <v>465069</v>
      </c>
      <c r="C48" s="7" t="s">
        <v>1157</v>
      </c>
      <c r="D48" t="s">
        <v>1099</v>
      </c>
      <c r="E48" t="s">
        <v>1158</v>
      </c>
      <c r="H48" t="s">
        <v>1159</v>
      </c>
    </row>
    <row r="49" spans="1:5" ht="15">
      <c r="A49" s="1">
        <v>36972</v>
      </c>
      <c r="B49" s="1">
        <v>36972</v>
      </c>
      <c r="C49" s="7" t="s">
        <v>1169</v>
      </c>
      <c r="D49" t="s">
        <v>1099</v>
      </c>
      <c r="E49" t="s">
        <v>1158</v>
      </c>
    </row>
    <row r="50" spans="1:5" ht="15">
      <c r="A50" s="1">
        <v>36969</v>
      </c>
      <c r="B50" s="1">
        <v>36969</v>
      </c>
      <c r="C50" s="7" t="s">
        <v>1170</v>
      </c>
      <c r="D50" t="s">
        <v>1099</v>
      </c>
      <c r="E50" t="s">
        <v>1158</v>
      </c>
    </row>
    <row r="51" spans="1:5" ht="15">
      <c r="A51" s="1">
        <v>36971</v>
      </c>
      <c r="B51" s="1">
        <v>36971</v>
      </c>
      <c r="C51" s="7" t="s">
        <v>1171</v>
      </c>
      <c r="D51" t="s">
        <v>1099</v>
      </c>
      <c r="E51" t="s">
        <v>1158</v>
      </c>
    </row>
    <row r="52" spans="1:5" ht="15">
      <c r="A52" s="1">
        <v>36974</v>
      </c>
      <c r="B52" s="1">
        <v>36974</v>
      </c>
      <c r="C52" s="7" t="s">
        <v>1172</v>
      </c>
      <c r="D52" t="s">
        <v>1099</v>
      </c>
      <c r="E52" t="s">
        <v>1158</v>
      </c>
    </row>
    <row r="53" spans="1:5" ht="15">
      <c r="A53" s="1">
        <v>36986</v>
      </c>
      <c r="B53" s="1">
        <v>36986</v>
      </c>
      <c r="C53" s="7" t="s">
        <v>1173</v>
      </c>
      <c r="D53" t="s">
        <v>1099</v>
      </c>
      <c r="E53" t="s">
        <v>1158</v>
      </c>
    </row>
    <row r="54" spans="1:5" ht="15">
      <c r="A54" s="1">
        <v>36998</v>
      </c>
      <c r="B54" s="1">
        <v>36998</v>
      </c>
      <c r="C54" s="7" t="s">
        <v>1174</v>
      </c>
      <c r="D54" t="s">
        <v>1099</v>
      </c>
      <c r="E54" t="s">
        <v>1158</v>
      </c>
    </row>
    <row r="55" spans="1:8" ht="15">
      <c r="A55" s="1">
        <v>37189</v>
      </c>
      <c r="B55" s="1">
        <v>37189</v>
      </c>
      <c r="C55" s="7" t="s">
        <v>1240</v>
      </c>
      <c r="D55" t="s">
        <v>1099</v>
      </c>
      <c r="E55" t="s">
        <v>1158</v>
      </c>
      <c r="H55" t="s">
        <v>1241</v>
      </c>
    </row>
    <row r="56" spans="1:8" ht="15">
      <c r="A56" s="1">
        <v>37205</v>
      </c>
      <c r="B56" s="1">
        <v>37205</v>
      </c>
      <c r="C56" s="7" t="s">
        <v>1242</v>
      </c>
      <c r="D56" t="s">
        <v>1099</v>
      </c>
      <c r="E56" t="s">
        <v>1158</v>
      </c>
      <c r="H56" t="s">
        <v>1241</v>
      </c>
    </row>
    <row r="57" spans="1:8" ht="15">
      <c r="A57" s="1">
        <v>31673</v>
      </c>
      <c r="B57" s="1">
        <v>31673</v>
      </c>
      <c r="C57" s="7" t="s">
        <v>1098</v>
      </c>
      <c r="D57" t="s">
        <v>1099</v>
      </c>
      <c r="E57" t="s">
        <v>1100</v>
      </c>
      <c r="H57" t="s">
        <v>1101</v>
      </c>
    </row>
    <row r="58" spans="1:8" ht="15">
      <c r="A58" s="1">
        <v>30828</v>
      </c>
      <c r="B58" s="1">
        <v>30828</v>
      </c>
      <c r="C58" s="7" t="s">
        <v>1116</v>
      </c>
      <c r="D58" t="s">
        <v>1099</v>
      </c>
      <c r="E58" t="s">
        <v>1100</v>
      </c>
      <c r="H58" t="s">
        <v>1117</v>
      </c>
    </row>
    <row r="59" spans="1:8" ht="15">
      <c r="A59" s="1">
        <v>32094</v>
      </c>
      <c r="B59" s="1">
        <v>464381</v>
      </c>
      <c r="C59" s="7" t="s">
        <v>1144</v>
      </c>
      <c r="D59" t="s">
        <v>1099</v>
      </c>
      <c r="E59" t="s">
        <v>1100</v>
      </c>
      <c r="H59" t="s">
        <v>1143</v>
      </c>
    </row>
    <row r="60" spans="1:8" ht="15">
      <c r="A60" s="1">
        <v>32101</v>
      </c>
      <c r="B60" s="1">
        <v>32101</v>
      </c>
      <c r="C60" s="7" t="s">
        <v>1145</v>
      </c>
      <c r="D60" t="s">
        <v>1099</v>
      </c>
      <c r="E60" t="s">
        <v>1100</v>
      </c>
      <c r="H60" t="s">
        <v>1146</v>
      </c>
    </row>
    <row r="61" spans="1:8" ht="15">
      <c r="A61" s="1">
        <v>190261</v>
      </c>
      <c r="C61" s="7" t="s">
        <v>1004</v>
      </c>
      <c r="D61" t="s">
        <v>1099</v>
      </c>
      <c r="E61" t="s">
        <v>1100</v>
      </c>
      <c r="H61" t="s">
        <v>1005</v>
      </c>
    </row>
    <row r="62" spans="1:8" ht="15">
      <c r="A62" s="1">
        <v>191489</v>
      </c>
      <c r="C62" s="7" t="s">
        <v>1010</v>
      </c>
      <c r="D62" t="s">
        <v>1099</v>
      </c>
      <c r="E62" t="s">
        <v>1100</v>
      </c>
      <c r="H62" t="s">
        <v>1011</v>
      </c>
    </row>
    <row r="63" spans="1:5" ht="15">
      <c r="A63" s="1">
        <v>191643</v>
      </c>
      <c r="C63" s="7" t="s">
        <v>1014</v>
      </c>
      <c r="D63" t="s">
        <v>1099</v>
      </c>
      <c r="E63" t="s">
        <v>1100</v>
      </c>
    </row>
    <row r="64" spans="1:8" ht="15">
      <c r="A64" s="1">
        <v>192536</v>
      </c>
      <c r="C64" s="7" t="s">
        <v>1016</v>
      </c>
      <c r="D64" t="s">
        <v>1099</v>
      </c>
      <c r="E64" t="s">
        <v>1100</v>
      </c>
      <c r="H64" t="s">
        <v>1017</v>
      </c>
    </row>
    <row r="65" spans="1:8" ht="15">
      <c r="A65" s="1">
        <v>192778</v>
      </c>
      <c r="C65" s="7" t="s">
        <v>1021</v>
      </c>
      <c r="D65" t="s">
        <v>1099</v>
      </c>
      <c r="E65" t="s">
        <v>1100</v>
      </c>
      <c r="H65" t="s">
        <v>1022</v>
      </c>
    </row>
    <row r="66" spans="1:8" ht="15">
      <c r="A66" s="1">
        <v>194086</v>
      </c>
      <c r="C66" s="7" t="s">
        <v>1035</v>
      </c>
      <c r="D66" t="s">
        <v>1099</v>
      </c>
      <c r="E66" t="s">
        <v>1100</v>
      </c>
      <c r="H66" t="s">
        <v>1036</v>
      </c>
    </row>
    <row r="67" spans="1:8" ht="15">
      <c r="A67" s="1">
        <v>194354</v>
      </c>
      <c r="C67" s="7" t="s">
        <v>1039</v>
      </c>
      <c r="D67" t="s">
        <v>1099</v>
      </c>
      <c r="E67" t="s">
        <v>1100</v>
      </c>
      <c r="H67" t="s">
        <v>1040</v>
      </c>
    </row>
    <row r="68" spans="1:8" ht="15">
      <c r="A68" s="1">
        <v>194455</v>
      </c>
      <c r="C68" s="7" t="s">
        <v>1041</v>
      </c>
      <c r="D68" t="s">
        <v>1099</v>
      </c>
      <c r="E68" t="s">
        <v>1100</v>
      </c>
      <c r="H68" t="s">
        <v>1042</v>
      </c>
    </row>
    <row r="69" spans="1:8" ht="15">
      <c r="A69" s="1">
        <v>194456</v>
      </c>
      <c r="C69" s="7" t="s">
        <v>1043</v>
      </c>
      <c r="D69" t="s">
        <v>1099</v>
      </c>
      <c r="E69" t="s">
        <v>1100</v>
      </c>
      <c r="H69" t="s">
        <v>1044</v>
      </c>
    </row>
    <row r="70" spans="1:8" ht="15">
      <c r="A70" s="1">
        <v>194956</v>
      </c>
      <c r="C70" s="7" t="s">
        <v>1047</v>
      </c>
      <c r="D70" t="s">
        <v>1099</v>
      </c>
      <c r="E70" t="s">
        <v>1100</v>
      </c>
      <c r="H70" t="s">
        <v>1048</v>
      </c>
    </row>
    <row r="71" spans="1:8" ht="15">
      <c r="A71" s="1">
        <v>195428</v>
      </c>
      <c r="C71" s="7" t="s">
        <v>1049</v>
      </c>
      <c r="D71" t="s">
        <v>1099</v>
      </c>
      <c r="E71" t="s">
        <v>1100</v>
      </c>
      <c r="H71" t="s">
        <v>1050</v>
      </c>
    </row>
    <row r="72" spans="1:8" ht="15">
      <c r="A72" s="1">
        <v>196051</v>
      </c>
      <c r="C72" s="7" t="s">
        <v>1051</v>
      </c>
      <c r="D72" t="s">
        <v>1099</v>
      </c>
      <c r="E72" t="s">
        <v>1100</v>
      </c>
      <c r="H72" t="s">
        <v>1048</v>
      </c>
    </row>
    <row r="73" spans="1:8" ht="15">
      <c r="A73" s="1">
        <v>196789</v>
      </c>
      <c r="C73" s="7" t="s">
        <v>1057</v>
      </c>
      <c r="D73" t="s">
        <v>1099</v>
      </c>
      <c r="E73" t="s">
        <v>1100</v>
      </c>
      <c r="H73" t="s">
        <v>1058</v>
      </c>
    </row>
    <row r="74" spans="1:8" ht="15">
      <c r="A74" s="1">
        <v>197283</v>
      </c>
      <c r="C74" s="7" t="s">
        <v>1063</v>
      </c>
      <c r="D74" t="s">
        <v>1099</v>
      </c>
      <c r="E74" t="s">
        <v>1100</v>
      </c>
      <c r="H74" t="s">
        <v>1064</v>
      </c>
    </row>
    <row r="75" spans="1:8" ht="15">
      <c r="A75" s="1">
        <v>198279</v>
      </c>
      <c r="C75" s="7" t="s">
        <v>1066</v>
      </c>
      <c r="D75" t="s">
        <v>1099</v>
      </c>
      <c r="E75" t="s">
        <v>1100</v>
      </c>
      <c r="H75" t="s">
        <v>1067</v>
      </c>
    </row>
    <row r="76" spans="1:8" ht="15">
      <c r="A76" s="1">
        <v>32676</v>
      </c>
      <c r="B76" s="1">
        <v>32676</v>
      </c>
      <c r="C76" s="7" t="s">
        <v>1201</v>
      </c>
      <c r="D76" t="s">
        <v>1099</v>
      </c>
      <c r="E76" t="s">
        <v>1100</v>
      </c>
      <c r="H76" t="s">
        <v>1202</v>
      </c>
    </row>
    <row r="77" spans="1:8" ht="15">
      <c r="A77" s="1">
        <v>33180</v>
      </c>
      <c r="B77" s="1">
        <v>33180</v>
      </c>
      <c r="C77" s="7" t="s">
        <v>1243</v>
      </c>
      <c r="D77" t="s">
        <v>1099</v>
      </c>
      <c r="E77" t="s">
        <v>1100</v>
      </c>
      <c r="H77" t="s">
        <v>1244</v>
      </c>
    </row>
    <row r="78" spans="1:8" ht="15">
      <c r="A78" s="1">
        <v>33249</v>
      </c>
      <c r="B78" s="1">
        <v>33249</v>
      </c>
      <c r="C78" s="7" t="s">
        <v>1245</v>
      </c>
      <c r="D78" t="s">
        <v>1099</v>
      </c>
      <c r="E78" t="s">
        <v>1100</v>
      </c>
      <c r="H78" t="s">
        <v>1244</v>
      </c>
    </row>
    <row r="79" spans="1:8" ht="15">
      <c r="A79" s="1">
        <v>33300</v>
      </c>
      <c r="B79" s="1">
        <v>33300</v>
      </c>
      <c r="C79" s="7" t="s">
        <v>1246</v>
      </c>
      <c r="D79" t="s">
        <v>1099</v>
      </c>
      <c r="E79" t="s">
        <v>1100</v>
      </c>
      <c r="H79" t="s">
        <v>1244</v>
      </c>
    </row>
    <row r="80" spans="1:8" ht="15">
      <c r="A80" s="1">
        <v>33414</v>
      </c>
      <c r="B80" s="1">
        <v>33414</v>
      </c>
      <c r="C80" s="7" t="s">
        <v>1247</v>
      </c>
      <c r="D80" t="s">
        <v>1099</v>
      </c>
      <c r="E80" t="s">
        <v>1100</v>
      </c>
      <c r="H80" t="s">
        <v>1244</v>
      </c>
    </row>
    <row r="81" spans="1:8" ht="15">
      <c r="A81" s="1">
        <v>33418</v>
      </c>
      <c r="B81" s="1">
        <v>33418</v>
      </c>
      <c r="C81" s="7" t="s">
        <v>1248</v>
      </c>
      <c r="D81" t="s">
        <v>1099</v>
      </c>
      <c r="E81" t="s">
        <v>1100</v>
      </c>
      <c r="H81" t="s">
        <v>1244</v>
      </c>
    </row>
    <row r="82" spans="1:8" ht="15">
      <c r="A82" s="1">
        <v>33435</v>
      </c>
      <c r="B82" s="1">
        <v>33371</v>
      </c>
      <c r="C82" s="7" t="s">
        <v>1249</v>
      </c>
      <c r="D82" t="s">
        <v>1099</v>
      </c>
      <c r="E82" t="s">
        <v>1100</v>
      </c>
      <c r="H82" t="s">
        <v>1244</v>
      </c>
    </row>
    <row r="83" spans="1:8" ht="15">
      <c r="A83" s="1">
        <v>40183</v>
      </c>
      <c r="B83" s="1">
        <v>40183</v>
      </c>
      <c r="C83" s="7" t="s">
        <v>1106</v>
      </c>
      <c r="D83" t="s">
        <v>1099</v>
      </c>
      <c r="E83" t="s">
        <v>1107</v>
      </c>
      <c r="H83" t="s">
        <v>1108</v>
      </c>
    </row>
    <row r="84" spans="1:5" ht="15">
      <c r="A84" s="1">
        <v>198739</v>
      </c>
      <c r="C84" s="7" t="s">
        <v>1068</v>
      </c>
      <c r="D84" t="s">
        <v>1099</v>
      </c>
      <c r="E84" t="s">
        <v>1107</v>
      </c>
    </row>
    <row r="85" spans="1:8" ht="15">
      <c r="A85" s="1">
        <v>38981</v>
      </c>
      <c r="B85" s="1">
        <v>38981</v>
      </c>
      <c r="C85" s="7" t="s">
        <v>1085</v>
      </c>
      <c r="D85" t="s">
        <v>1086</v>
      </c>
      <c r="E85" t="s">
        <v>1087</v>
      </c>
      <c r="H85" t="s">
        <v>1003</v>
      </c>
    </row>
    <row r="86" spans="1:8" ht="15">
      <c r="A86" s="1">
        <v>38993</v>
      </c>
      <c r="B86" s="1">
        <v>38993</v>
      </c>
      <c r="C86" s="7" t="s">
        <v>1088</v>
      </c>
      <c r="D86" t="s">
        <v>1086</v>
      </c>
      <c r="E86" t="s">
        <v>1087</v>
      </c>
      <c r="H86" t="s">
        <v>1003</v>
      </c>
    </row>
    <row r="87" spans="1:8" ht="15">
      <c r="A87" s="1">
        <v>38997</v>
      </c>
      <c r="B87" s="1">
        <v>38997</v>
      </c>
      <c r="C87" s="7" t="s">
        <v>1089</v>
      </c>
      <c r="D87" t="s">
        <v>1086</v>
      </c>
      <c r="E87" t="s">
        <v>1087</v>
      </c>
      <c r="H87" t="s">
        <v>1003</v>
      </c>
    </row>
    <row r="88" spans="1:8" ht="15">
      <c r="A88" s="1">
        <v>39017</v>
      </c>
      <c r="B88" s="1">
        <v>39017</v>
      </c>
      <c r="C88" s="7" t="s">
        <v>1090</v>
      </c>
      <c r="D88" t="s">
        <v>1086</v>
      </c>
      <c r="E88" t="s">
        <v>1087</v>
      </c>
      <c r="H88" t="s">
        <v>1003</v>
      </c>
    </row>
    <row r="89" spans="1:8" ht="15">
      <c r="A89" s="1">
        <v>39020</v>
      </c>
      <c r="B89" s="1">
        <v>39020</v>
      </c>
      <c r="C89" s="7" t="s">
        <v>1091</v>
      </c>
      <c r="D89" t="s">
        <v>1086</v>
      </c>
      <c r="E89" t="s">
        <v>1087</v>
      </c>
      <c r="H89" t="s">
        <v>1003</v>
      </c>
    </row>
    <row r="90" spans="1:8" ht="15">
      <c r="A90" s="1">
        <v>39031</v>
      </c>
      <c r="B90" s="1">
        <v>39031</v>
      </c>
      <c r="C90" s="7" t="s">
        <v>1092</v>
      </c>
      <c r="D90" t="s">
        <v>1086</v>
      </c>
      <c r="E90" t="s">
        <v>1087</v>
      </c>
      <c r="H90" t="s">
        <v>1003</v>
      </c>
    </row>
    <row r="91" spans="1:8" ht="15">
      <c r="A91" s="1">
        <v>39037</v>
      </c>
      <c r="B91" s="1">
        <v>39037</v>
      </c>
      <c r="C91" s="7" t="s">
        <v>1093</v>
      </c>
      <c r="D91" t="s">
        <v>1086</v>
      </c>
      <c r="E91" t="s">
        <v>1087</v>
      </c>
      <c r="H91" t="s">
        <v>1003</v>
      </c>
    </row>
    <row r="92" spans="1:8" ht="15">
      <c r="A92" s="1">
        <v>39066</v>
      </c>
      <c r="B92" s="1">
        <v>39066</v>
      </c>
      <c r="C92" s="7" t="s">
        <v>1094</v>
      </c>
      <c r="D92" t="s">
        <v>1086</v>
      </c>
      <c r="E92" t="s">
        <v>1087</v>
      </c>
      <c r="H92" t="s">
        <v>1003</v>
      </c>
    </row>
    <row r="93" spans="1:8" ht="15">
      <c r="A93" s="1">
        <v>39075</v>
      </c>
      <c r="B93" s="1">
        <v>39075</v>
      </c>
      <c r="C93" s="7" t="s">
        <v>1095</v>
      </c>
      <c r="D93" t="s">
        <v>1086</v>
      </c>
      <c r="E93" t="s">
        <v>1087</v>
      </c>
      <c r="H93" t="s">
        <v>1003</v>
      </c>
    </row>
    <row r="94" spans="1:8" ht="15">
      <c r="A94" s="1">
        <v>39092</v>
      </c>
      <c r="B94" s="1">
        <v>39092</v>
      </c>
      <c r="C94" s="7" t="s">
        <v>1096</v>
      </c>
      <c r="D94" t="s">
        <v>1086</v>
      </c>
      <c r="E94" t="s">
        <v>1087</v>
      </c>
      <c r="H94" t="s">
        <v>1003</v>
      </c>
    </row>
    <row r="95" spans="1:8" ht="15">
      <c r="A95" s="1">
        <v>39146</v>
      </c>
      <c r="B95" s="1">
        <v>39146</v>
      </c>
      <c r="C95" s="7" t="s">
        <v>1097</v>
      </c>
      <c r="D95" t="s">
        <v>1086</v>
      </c>
      <c r="E95" t="s">
        <v>1087</v>
      </c>
      <c r="H95" t="s">
        <v>1003</v>
      </c>
    </row>
    <row r="96" spans="1:8" ht="15">
      <c r="A96" s="1">
        <v>194129</v>
      </c>
      <c r="C96" s="7" t="s">
        <v>1037</v>
      </c>
      <c r="D96" t="s">
        <v>1086</v>
      </c>
      <c r="E96" t="s">
        <v>1087</v>
      </c>
      <c r="G96" t="s">
        <v>993</v>
      </c>
      <c r="H96" t="s">
        <v>1038</v>
      </c>
    </row>
    <row r="97" spans="1:8" ht="15">
      <c r="A97" s="1">
        <v>29336</v>
      </c>
      <c r="B97" s="1">
        <v>29336</v>
      </c>
      <c r="C97" s="7" t="s">
        <v>1102</v>
      </c>
      <c r="D97" t="s">
        <v>1103</v>
      </c>
      <c r="E97" t="s">
        <v>1104</v>
      </c>
      <c r="H97" t="s">
        <v>1105</v>
      </c>
    </row>
    <row r="98" spans="1:5" ht="15">
      <c r="A98" s="1">
        <v>29403</v>
      </c>
      <c r="B98" s="1">
        <v>29403</v>
      </c>
      <c r="C98" s="7" t="s">
        <v>1109</v>
      </c>
      <c r="D98" t="s">
        <v>1103</v>
      </c>
      <c r="E98" t="s">
        <v>1104</v>
      </c>
    </row>
    <row r="99" spans="1:5" ht="15">
      <c r="A99" s="1">
        <v>29411</v>
      </c>
      <c r="B99" s="1">
        <v>29411</v>
      </c>
      <c r="C99" s="7" t="s">
        <v>1110</v>
      </c>
      <c r="D99" t="s">
        <v>1103</v>
      </c>
      <c r="E99" t="s">
        <v>1104</v>
      </c>
    </row>
    <row r="100" spans="1:5" ht="15">
      <c r="A100" s="1">
        <v>29443</v>
      </c>
      <c r="B100" s="1">
        <v>29443</v>
      </c>
      <c r="C100" s="7" t="s">
        <v>1111</v>
      </c>
      <c r="D100" t="s">
        <v>1103</v>
      </c>
      <c r="E100" t="s">
        <v>1104</v>
      </c>
    </row>
    <row r="101" spans="1:5" ht="15">
      <c r="A101" s="1">
        <v>29825</v>
      </c>
      <c r="B101" s="1">
        <v>29825</v>
      </c>
      <c r="C101" s="7" t="s">
        <v>1112</v>
      </c>
      <c r="D101" t="s">
        <v>1103</v>
      </c>
      <c r="E101" t="s">
        <v>1104</v>
      </c>
    </row>
    <row r="102" spans="1:5" ht="15">
      <c r="A102" s="1">
        <v>29465</v>
      </c>
      <c r="B102" s="1">
        <v>29465</v>
      </c>
      <c r="C102" s="7" t="s">
        <v>1113</v>
      </c>
      <c r="D102" t="s">
        <v>1103</v>
      </c>
      <c r="E102" t="s">
        <v>1104</v>
      </c>
    </row>
    <row r="103" spans="1:5" ht="15">
      <c r="A103" s="1">
        <v>29473</v>
      </c>
      <c r="B103" s="1">
        <v>29473</v>
      </c>
      <c r="C103" s="7" t="s">
        <v>1114</v>
      </c>
      <c r="D103" t="s">
        <v>1103</v>
      </c>
      <c r="E103" t="s">
        <v>1104</v>
      </c>
    </row>
    <row r="104" spans="1:5" ht="15">
      <c r="A104" s="1">
        <v>29476</v>
      </c>
      <c r="B104" s="1">
        <v>29476</v>
      </c>
      <c r="C104" s="7" t="s">
        <v>1115</v>
      </c>
      <c r="D104" t="s">
        <v>1103</v>
      </c>
      <c r="E104" t="s">
        <v>1104</v>
      </c>
    </row>
    <row r="105" spans="1:5" ht="15">
      <c r="A105" s="1">
        <v>29577</v>
      </c>
      <c r="B105" s="1">
        <v>29577</v>
      </c>
      <c r="C105" s="7" t="s">
        <v>1195</v>
      </c>
      <c r="D105" t="s">
        <v>1103</v>
      </c>
      <c r="E105" t="s">
        <v>1104</v>
      </c>
    </row>
    <row r="106" spans="1:5" ht="15">
      <c r="A106" s="1">
        <v>29583</v>
      </c>
      <c r="B106" s="1">
        <v>29583</v>
      </c>
      <c r="C106" s="7" t="s">
        <v>1196</v>
      </c>
      <c r="D106" t="s">
        <v>1103</v>
      </c>
      <c r="E106" t="s">
        <v>1104</v>
      </c>
    </row>
    <row r="107" spans="1:8" ht="15">
      <c r="A107" s="1">
        <v>29899</v>
      </c>
      <c r="B107" s="1">
        <v>29896</v>
      </c>
      <c r="C107" s="7" t="s">
        <v>1212</v>
      </c>
      <c r="D107" t="s">
        <v>1103</v>
      </c>
      <c r="E107" t="s">
        <v>1104</v>
      </c>
      <c r="H107" t="s">
        <v>1105</v>
      </c>
    </row>
    <row r="108" spans="1:5" ht="15">
      <c r="A108" s="1">
        <v>29773</v>
      </c>
      <c r="B108" s="1">
        <v>29773</v>
      </c>
      <c r="C108" s="7" t="s">
        <v>1250</v>
      </c>
      <c r="D108" t="s">
        <v>1103</v>
      </c>
      <c r="E108" t="s">
        <v>1104</v>
      </c>
    </row>
    <row r="109" spans="1:5" ht="15">
      <c r="A109" s="1">
        <v>463935</v>
      </c>
      <c r="B109" s="1">
        <v>463935</v>
      </c>
      <c r="C109" s="7" t="s">
        <v>1251</v>
      </c>
      <c r="D109" t="s">
        <v>1103</v>
      </c>
      <c r="E109" t="s">
        <v>1104</v>
      </c>
    </row>
    <row r="110" spans="1:8" ht="15">
      <c r="A110" s="1">
        <v>29528</v>
      </c>
      <c r="B110" s="1">
        <v>29528</v>
      </c>
      <c r="C110" s="7" t="s">
        <v>1153</v>
      </c>
      <c r="D110" t="s">
        <v>1103</v>
      </c>
      <c r="E110" t="s">
        <v>1154</v>
      </c>
      <c r="H110" t="s">
        <v>1155</v>
      </c>
    </row>
    <row r="111" spans="1:8" ht="15">
      <c r="A111" s="1">
        <v>29534</v>
      </c>
      <c r="B111" s="1">
        <v>29534</v>
      </c>
      <c r="C111" s="7" t="s">
        <v>1156</v>
      </c>
      <c r="D111" t="s">
        <v>1103</v>
      </c>
      <c r="E111" t="s">
        <v>1154</v>
      </c>
      <c r="H111" t="s">
        <v>1155</v>
      </c>
    </row>
    <row r="112" spans="1:8" ht="15">
      <c r="A112" s="1">
        <v>29523</v>
      </c>
      <c r="B112" s="1">
        <v>29523</v>
      </c>
      <c r="C112" s="7" t="s">
        <v>1150</v>
      </c>
      <c r="D112" t="s">
        <v>1103</v>
      </c>
      <c r="E112" t="s">
        <v>1151</v>
      </c>
      <c r="H112" t="s">
        <v>1152</v>
      </c>
    </row>
    <row r="113" spans="1:8" ht="15">
      <c r="A113" s="1">
        <v>443136</v>
      </c>
      <c r="C113" s="7" t="s">
        <v>991</v>
      </c>
      <c r="D113" t="s">
        <v>2338</v>
      </c>
      <c r="E113" s="2" t="s">
        <v>991</v>
      </c>
      <c r="G113" t="s">
        <v>993</v>
      </c>
      <c r="H113" t="s">
        <v>994</v>
      </c>
    </row>
    <row r="114" spans="1:8" ht="15">
      <c r="A114" s="1">
        <v>192731</v>
      </c>
      <c r="C114" s="7" t="s">
        <v>1019</v>
      </c>
      <c r="D114" t="s">
        <v>2344</v>
      </c>
      <c r="E114" t="s">
        <v>2343</v>
      </c>
      <c r="H114" t="s">
        <v>1020</v>
      </c>
    </row>
    <row r="115" spans="1:8" ht="15">
      <c r="A115" s="1">
        <v>460670</v>
      </c>
      <c r="C115" s="7" t="s">
        <v>1076</v>
      </c>
      <c r="D115" t="s">
        <v>2353</v>
      </c>
      <c r="E115" t="s">
        <v>1076</v>
      </c>
      <c r="G115" t="s">
        <v>993</v>
      </c>
      <c r="H115" t="s">
        <v>1077</v>
      </c>
    </row>
    <row r="116" spans="1:8" ht="15">
      <c r="A116" s="1">
        <v>193947</v>
      </c>
      <c r="C116" s="7" t="s">
        <v>1030</v>
      </c>
      <c r="D116" t="s">
        <v>1130</v>
      </c>
      <c r="E116" t="s">
        <v>2346</v>
      </c>
      <c r="H116" t="s">
        <v>1031</v>
      </c>
    </row>
    <row r="117" spans="1:8" ht="15">
      <c r="A117" s="1">
        <v>42078</v>
      </c>
      <c r="B117" s="1">
        <v>42080</v>
      </c>
      <c r="C117" s="7" t="s">
        <v>1129</v>
      </c>
      <c r="D117" t="s">
        <v>1130</v>
      </c>
      <c r="E117" t="s">
        <v>1131</v>
      </c>
      <c r="H117" t="s">
        <v>1024</v>
      </c>
    </row>
    <row r="118" spans="1:8" ht="15">
      <c r="A118" s="1">
        <v>193208</v>
      </c>
      <c r="C118" s="7" t="s">
        <v>1023</v>
      </c>
      <c r="D118" t="s">
        <v>1130</v>
      </c>
      <c r="E118" t="s">
        <v>1131</v>
      </c>
      <c r="H118" t="s">
        <v>1024</v>
      </c>
    </row>
    <row r="119" spans="1:8" ht="15">
      <c r="A119" s="1">
        <v>40543</v>
      </c>
      <c r="B119" s="1">
        <v>464310</v>
      </c>
      <c r="C119" s="7" t="s">
        <v>1197</v>
      </c>
      <c r="D119" t="s">
        <v>1198</v>
      </c>
      <c r="E119" t="s">
        <v>1199</v>
      </c>
      <c r="H119" t="s">
        <v>1200</v>
      </c>
    </row>
    <row r="120" spans="1:8" ht="15">
      <c r="A120" s="1">
        <v>40273</v>
      </c>
      <c r="B120" s="1">
        <v>40273</v>
      </c>
      <c r="C120" s="7" t="s">
        <v>1135</v>
      </c>
      <c r="D120" t="s">
        <v>1136</v>
      </c>
      <c r="E120" t="s">
        <v>1137</v>
      </c>
      <c r="G120" t="s">
        <v>1138</v>
      </c>
      <c r="H120" t="s">
        <v>1139</v>
      </c>
    </row>
    <row r="121" spans="1:8" ht="15">
      <c r="A121" s="1">
        <v>42216</v>
      </c>
      <c r="B121" s="1">
        <v>42216</v>
      </c>
      <c r="C121" s="7" t="s">
        <v>1140</v>
      </c>
      <c r="D121" t="s">
        <v>1141</v>
      </c>
      <c r="E121" t="s">
        <v>1142</v>
      </c>
      <c r="H121" t="s">
        <v>1143</v>
      </c>
    </row>
    <row r="122" spans="1:5" ht="15">
      <c r="A122" s="1">
        <v>39219</v>
      </c>
      <c r="B122" s="1">
        <v>39219</v>
      </c>
      <c r="C122" s="7" t="s">
        <v>1180</v>
      </c>
      <c r="D122" t="s">
        <v>1181</v>
      </c>
      <c r="E122" t="s">
        <v>1182</v>
      </c>
    </row>
    <row r="123" spans="1:5" ht="15">
      <c r="A123" s="1">
        <v>39230</v>
      </c>
      <c r="B123" s="1">
        <v>39230</v>
      </c>
      <c r="C123" s="7" t="s">
        <v>1183</v>
      </c>
      <c r="D123" t="s">
        <v>1181</v>
      </c>
      <c r="E123" t="s">
        <v>1182</v>
      </c>
    </row>
    <row r="124" spans="1:7" ht="15">
      <c r="A124" s="1">
        <v>39279</v>
      </c>
      <c r="B124" s="1">
        <v>39279</v>
      </c>
      <c r="C124" s="7" t="s">
        <v>1184</v>
      </c>
      <c r="D124" t="s">
        <v>1181</v>
      </c>
      <c r="E124" t="s">
        <v>1182</v>
      </c>
      <c r="G124" t="s">
        <v>1185</v>
      </c>
    </row>
    <row r="125" spans="1:5" ht="15">
      <c r="A125" s="1">
        <v>39284</v>
      </c>
      <c r="B125" s="1">
        <v>39284</v>
      </c>
      <c r="C125" s="7" t="s">
        <v>1186</v>
      </c>
      <c r="D125" t="s">
        <v>1181</v>
      </c>
      <c r="E125" t="s">
        <v>1182</v>
      </c>
    </row>
    <row r="126" spans="1:5" ht="15">
      <c r="A126" s="1">
        <v>39299</v>
      </c>
      <c r="B126" s="1">
        <v>39299</v>
      </c>
      <c r="C126" s="7" t="s">
        <v>1187</v>
      </c>
      <c r="D126" t="s">
        <v>1181</v>
      </c>
      <c r="E126" t="s">
        <v>1182</v>
      </c>
    </row>
    <row r="127" spans="1:5" ht="15">
      <c r="A127" s="1">
        <v>39310</v>
      </c>
      <c r="B127" s="1">
        <v>39310</v>
      </c>
      <c r="C127" s="7" t="s">
        <v>1188</v>
      </c>
      <c r="D127" t="s">
        <v>1181</v>
      </c>
      <c r="E127" t="s">
        <v>1182</v>
      </c>
    </row>
    <row r="128" spans="1:5" ht="15">
      <c r="A128" s="1">
        <v>39357</v>
      </c>
      <c r="B128" s="1">
        <v>39357</v>
      </c>
      <c r="C128" s="7" t="s">
        <v>1189</v>
      </c>
      <c r="D128" t="s">
        <v>1181</v>
      </c>
      <c r="E128" t="s">
        <v>1182</v>
      </c>
    </row>
    <row r="129" spans="1:5" ht="15">
      <c r="A129" s="1">
        <v>39358</v>
      </c>
      <c r="B129" s="1">
        <v>39358</v>
      </c>
      <c r="C129" s="7" t="s">
        <v>1190</v>
      </c>
      <c r="D129" t="s">
        <v>1181</v>
      </c>
      <c r="E129" t="s">
        <v>1182</v>
      </c>
    </row>
    <row r="130" spans="1:5" ht="15">
      <c r="A130" s="1">
        <v>39383</v>
      </c>
      <c r="B130" s="1">
        <v>39383</v>
      </c>
      <c r="C130" s="7" t="s">
        <v>1191</v>
      </c>
      <c r="D130" t="s">
        <v>1181</v>
      </c>
      <c r="E130" t="s">
        <v>1182</v>
      </c>
    </row>
    <row r="131" spans="1:5" ht="15">
      <c r="A131" s="1">
        <v>39425</v>
      </c>
      <c r="B131" s="1">
        <v>39425</v>
      </c>
      <c r="C131" s="7" t="s">
        <v>1192</v>
      </c>
      <c r="D131" t="s">
        <v>1181</v>
      </c>
      <c r="E131" t="s">
        <v>1182</v>
      </c>
    </row>
    <row r="132" spans="1:5" ht="15">
      <c r="A132" s="1">
        <v>39442</v>
      </c>
      <c r="B132" s="1">
        <v>39442</v>
      </c>
      <c r="C132" s="7" t="s">
        <v>1193</v>
      </c>
      <c r="D132" t="s">
        <v>1181</v>
      </c>
      <c r="E132" t="s">
        <v>1182</v>
      </c>
    </row>
    <row r="133" spans="1:5" ht="15">
      <c r="A133" s="1">
        <v>39461</v>
      </c>
      <c r="B133" s="1">
        <v>39461</v>
      </c>
      <c r="C133" s="7" t="s">
        <v>1194</v>
      </c>
      <c r="D133" t="s">
        <v>1181</v>
      </c>
      <c r="E133" t="s">
        <v>1182</v>
      </c>
    </row>
    <row r="134" spans="1:5" ht="15">
      <c r="A134" s="1">
        <v>39587</v>
      </c>
      <c r="B134" s="1">
        <v>39587</v>
      </c>
      <c r="C134" s="7" t="s">
        <v>1221</v>
      </c>
      <c r="D134" t="s">
        <v>1181</v>
      </c>
      <c r="E134" t="s">
        <v>1182</v>
      </c>
    </row>
    <row r="135" spans="1:5" ht="15">
      <c r="A135" s="1">
        <v>39595</v>
      </c>
      <c r="B135" s="1">
        <v>39595</v>
      </c>
      <c r="C135" s="7" t="s">
        <v>1222</v>
      </c>
      <c r="D135" t="s">
        <v>1181</v>
      </c>
      <c r="E135" t="s">
        <v>1182</v>
      </c>
    </row>
    <row r="136" spans="1:5" ht="15">
      <c r="A136" s="1">
        <v>39647</v>
      </c>
      <c r="B136" s="1">
        <v>39647</v>
      </c>
      <c r="C136" s="7" t="s">
        <v>1223</v>
      </c>
      <c r="D136" t="s">
        <v>1181</v>
      </c>
      <c r="E136" t="s">
        <v>1182</v>
      </c>
    </row>
    <row r="137" spans="1:5" ht="15">
      <c r="A137" s="1">
        <v>39663</v>
      </c>
      <c r="B137" s="1">
        <v>39663</v>
      </c>
      <c r="C137" s="7" t="s">
        <v>1224</v>
      </c>
      <c r="D137" t="s">
        <v>1181</v>
      </c>
      <c r="E137" t="s">
        <v>1182</v>
      </c>
    </row>
    <row r="138" spans="1:5" ht="15">
      <c r="A138" s="1">
        <v>39664</v>
      </c>
      <c r="B138" s="1">
        <v>39664</v>
      </c>
      <c r="C138" s="7" t="s">
        <v>1225</v>
      </c>
      <c r="D138" t="s">
        <v>1181</v>
      </c>
      <c r="E138" t="s">
        <v>1182</v>
      </c>
    </row>
    <row r="139" spans="1:5" ht="15">
      <c r="A139" s="1">
        <v>39683</v>
      </c>
      <c r="B139" s="1">
        <v>39683</v>
      </c>
      <c r="C139" s="7" t="s">
        <v>1226</v>
      </c>
      <c r="D139" t="s">
        <v>1181</v>
      </c>
      <c r="E139" t="s">
        <v>1182</v>
      </c>
    </row>
    <row r="140" spans="1:5" ht="15">
      <c r="A140" s="1">
        <v>39686</v>
      </c>
      <c r="B140" s="1">
        <v>39686</v>
      </c>
      <c r="C140" s="7" t="s">
        <v>1227</v>
      </c>
      <c r="D140" t="s">
        <v>1181</v>
      </c>
      <c r="E140" t="s">
        <v>1182</v>
      </c>
    </row>
    <row r="141" spans="1:5" ht="15">
      <c r="A141" s="1">
        <v>39721</v>
      </c>
      <c r="B141" s="1">
        <v>39721</v>
      </c>
      <c r="C141" s="7" t="s">
        <v>1228</v>
      </c>
      <c r="D141" t="s">
        <v>1181</v>
      </c>
      <c r="E141" t="s">
        <v>1182</v>
      </c>
    </row>
    <row r="142" spans="1:5" ht="15">
      <c r="A142" s="1">
        <v>39788</v>
      </c>
      <c r="B142" s="1">
        <v>39788</v>
      </c>
      <c r="C142" s="7" t="s">
        <v>1229</v>
      </c>
      <c r="D142" t="s">
        <v>1181</v>
      </c>
      <c r="E142" t="s">
        <v>1182</v>
      </c>
    </row>
    <row r="143" spans="1:5" ht="15">
      <c r="A143" s="1">
        <v>39876</v>
      </c>
      <c r="B143" s="1">
        <v>39876</v>
      </c>
      <c r="C143" s="7" t="s">
        <v>1230</v>
      </c>
      <c r="D143" t="s">
        <v>1181</v>
      </c>
      <c r="E143" t="s">
        <v>1182</v>
      </c>
    </row>
    <row r="144" spans="1:5" ht="15">
      <c r="A144" s="1">
        <v>39897</v>
      </c>
      <c r="B144" s="1">
        <v>39897</v>
      </c>
      <c r="C144" s="7" t="s">
        <v>1231</v>
      </c>
      <c r="D144" t="s">
        <v>1181</v>
      </c>
      <c r="E144" t="s">
        <v>1182</v>
      </c>
    </row>
    <row r="145" spans="1:5" ht="15">
      <c r="A145" s="1">
        <v>39927</v>
      </c>
      <c r="B145" s="1">
        <v>39927</v>
      </c>
      <c r="C145" s="7" t="s">
        <v>1232</v>
      </c>
      <c r="D145" t="s">
        <v>1181</v>
      </c>
      <c r="E145" t="s">
        <v>1182</v>
      </c>
    </row>
    <row r="146" spans="1:5" ht="15">
      <c r="A146" s="1">
        <v>40005</v>
      </c>
      <c r="B146" s="1">
        <v>40005</v>
      </c>
      <c r="C146" s="7" t="s">
        <v>1233</v>
      </c>
      <c r="D146" t="s">
        <v>1181</v>
      </c>
      <c r="E146" t="s">
        <v>1182</v>
      </c>
    </row>
    <row r="147" spans="1:5" ht="15">
      <c r="A147" s="1">
        <v>40040</v>
      </c>
      <c r="B147" s="1">
        <v>40040</v>
      </c>
      <c r="C147" s="7" t="s">
        <v>1234</v>
      </c>
      <c r="D147" t="s">
        <v>1181</v>
      </c>
      <c r="E147" t="s">
        <v>1182</v>
      </c>
    </row>
    <row r="148" spans="1:5" ht="15">
      <c r="A148" s="1">
        <v>40060</v>
      </c>
      <c r="B148" s="1">
        <v>40060</v>
      </c>
      <c r="C148" s="7" t="s">
        <v>1235</v>
      </c>
      <c r="D148" t="s">
        <v>1181</v>
      </c>
      <c r="E148" t="s">
        <v>1182</v>
      </c>
    </row>
    <row r="149" spans="1:5" ht="15">
      <c r="A149" s="1">
        <v>40063</v>
      </c>
      <c r="B149" s="1">
        <v>470162</v>
      </c>
      <c r="C149" s="7" t="s">
        <v>1236</v>
      </c>
      <c r="D149" t="s">
        <v>1181</v>
      </c>
      <c r="E149" t="s">
        <v>1182</v>
      </c>
    </row>
    <row r="150" spans="1:5" ht="15">
      <c r="A150" s="1">
        <v>40087</v>
      </c>
      <c r="B150" s="1">
        <v>40087</v>
      </c>
      <c r="C150" s="7" t="s">
        <v>1237</v>
      </c>
      <c r="D150" t="s">
        <v>1181</v>
      </c>
      <c r="E150" t="s">
        <v>1182</v>
      </c>
    </row>
    <row r="151" spans="1:5" ht="15">
      <c r="A151" s="1">
        <v>40096</v>
      </c>
      <c r="B151" s="1">
        <v>40096</v>
      </c>
      <c r="C151" s="7" t="s">
        <v>1238</v>
      </c>
      <c r="D151" t="s">
        <v>1181</v>
      </c>
      <c r="E151" t="s">
        <v>1182</v>
      </c>
    </row>
    <row r="152" spans="1:5" ht="15">
      <c r="A152" s="1">
        <v>40121</v>
      </c>
      <c r="B152" s="1">
        <v>40121</v>
      </c>
      <c r="C152" s="7" t="s">
        <v>1239</v>
      </c>
      <c r="D152" t="s">
        <v>1181</v>
      </c>
      <c r="E152" t="s">
        <v>1182</v>
      </c>
    </row>
    <row r="153" spans="3:8" ht="15">
      <c r="C153" s="7" t="s">
        <v>1078</v>
      </c>
      <c r="D153" t="s">
        <v>1181</v>
      </c>
      <c r="E153" t="s">
        <v>1182</v>
      </c>
      <c r="H153" t="s">
        <v>1079</v>
      </c>
    </row>
    <row r="154" spans="1:8" ht="15">
      <c r="A154" s="1">
        <v>189735</v>
      </c>
      <c r="C154" s="7" t="s">
        <v>1001</v>
      </c>
      <c r="D154" t="s">
        <v>2345</v>
      </c>
      <c r="E154" t="s">
        <v>2340</v>
      </c>
      <c r="G154" t="s">
        <v>1002</v>
      </c>
      <c r="H154" t="s">
        <v>1003</v>
      </c>
    </row>
    <row r="155" spans="1:8" ht="15">
      <c r="A155" s="1">
        <v>193400</v>
      </c>
      <c r="C155" s="7" t="s">
        <v>1027</v>
      </c>
      <c r="D155" t="s">
        <v>2345</v>
      </c>
      <c r="E155" t="s">
        <v>2340</v>
      </c>
      <c r="G155" t="s">
        <v>1002</v>
      </c>
      <c r="H155" t="s">
        <v>1003</v>
      </c>
    </row>
    <row r="156" spans="1:8" ht="15">
      <c r="A156" s="1">
        <v>196086</v>
      </c>
      <c r="C156" s="7" t="s">
        <v>1052</v>
      </c>
      <c r="D156" t="s">
        <v>2345</v>
      </c>
      <c r="E156" t="s">
        <v>2340</v>
      </c>
      <c r="G156" t="s">
        <v>1002</v>
      </c>
      <c r="H156" t="s">
        <v>1003</v>
      </c>
    </row>
    <row r="157" spans="1:8" ht="15">
      <c r="A157" s="1">
        <v>197363</v>
      </c>
      <c r="C157" s="7" t="s">
        <v>1065</v>
      </c>
      <c r="D157" t="s">
        <v>2345</v>
      </c>
      <c r="E157" t="s">
        <v>2340</v>
      </c>
      <c r="G157" t="s">
        <v>1002</v>
      </c>
      <c r="H157" t="s">
        <v>1003</v>
      </c>
    </row>
    <row r="158" spans="1:8" ht="15">
      <c r="A158" s="1">
        <v>193450</v>
      </c>
      <c r="C158" s="7" t="s">
        <v>1028</v>
      </c>
      <c r="D158" t="s">
        <v>1133</v>
      </c>
      <c r="E158" t="s">
        <v>1161</v>
      </c>
      <c r="H158" t="s">
        <v>1029</v>
      </c>
    </row>
    <row r="159" spans="1:8" ht="15">
      <c r="A159" s="1">
        <v>30349</v>
      </c>
      <c r="B159" s="1">
        <v>30349</v>
      </c>
      <c r="C159" s="7" t="s">
        <v>1160</v>
      </c>
      <c r="D159" t="s">
        <v>1133</v>
      </c>
      <c r="E159" t="s">
        <v>1161</v>
      </c>
      <c r="H159" t="s">
        <v>1155</v>
      </c>
    </row>
    <row r="160" spans="1:8" ht="15">
      <c r="A160" s="1">
        <v>30430</v>
      </c>
      <c r="B160" s="1">
        <v>30429</v>
      </c>
      <c r="C160" s="7" t="s">
        <v>1162</v>
      </c>
      <c r="D160" t="s">
        <v>1133</v>
      </c>
      <c r="E160" t="s">
        <v>1161</v>
      </c>
      <c r="H160" t="s">
        <v>1155</v>
      </c>
    </row>
    <row r="161" spans="1:8" ht="15">
      <c r="A161" s="1">
        <v>30423</v>
      </c>
      <c r="B161" s="1">
        <v>30423</v>
      </c>
      <c r="C161" s="7" t="s">
        <v>1163</v>
      </c>
      <c r="D161" t="s">
        <v>1133</v>
      </c>
      <c r="E161" t="s">
        <v>1161</v>
      </c>
      <c r="H161" t="s">
        <v>1155</v>
      </c>
    </row>
    <row r="162" spans="1:8" ht="15">
      <c r="A162" s="1">
        <v>30428</v>
      </c>
      <c r="B162" s="1">
        <v>30428</v>
      </c>
      <c r="C162" s="7" t="s">
        <v>1164</v>
      </c>
      <c r="D162" t="s">
        <v>1133</v>
      </c>
      <c r="E162" t="s">
        <v>1161</v>
      </c>
      <c r="H162" t="s">
        <v>1155</v>
      </c>
    </row>
    <row r="163" spans="1:8" ht="15">
      <c r="A163" s="1">
        <v>30447</v>
      </c>
      <c r="B163" s="1">
        <v>30447</v>
      </c>
      <c r="C163" s="7" t="s">
        <v>1165</v>
      </c>
      <c r="D163" t="s">
        <v>1133</v>
      </c>
      <c r="E163" t="s">
        <v>1161</v>
      </c>
      <c r="H163" t="s">
        <v>1155</v>
      </c>
    </row>
    <row r="164" spans="1:8" ht="15">
      <c r="A164" s="1">
        <v>30457</v>
      </c>
      <c r="B164" s="1">
        <v>30457</v>
      </c>
      <c r="C164" s="7" t="s">
        <v>1166</v>
      </c>
      <c r="D164" t="s">
        <v>1133</v>
      </c>
      <c r="E164" t="s">
        <v>1161</v>
      </c>
      <c r="H164" t="s">
        <v>1155</v>
      </c>
    </row>
    <row r="165" spans="1:8" ht="15">
      <c r="A165" s="1">
        <v>30462</v>
      </c>
      <c r="B165" s="1">
        <v>30462</v>
      </c>
      <c r="C165" s="7" t="s">
        <v>1167</v>
      </c>
      <c r="D165" t="s">
        <v>1133</v>
      </c>
      <c r="E165" t="s">
        <v>1161</v>
      </c>
      <c r="H165" t="s">
        <v>1155</v>
      </c>
    </row>
    <row r="166" spans="1:8" ht="15">
      <c r="A166" s="1">
        <v>30496</v>
      </c>
      <c r="B166" s="1">
        <v>30496</v>
      </c>
      <c r="C166" s="7" t="s">
        <v>1168</v>
      </c>
      <c r="D166" t="s">
        <v>1133</v>
      </c>
      <c r="E166" t="s">
        <v>1161</v>
      </c>
      <c r="H166" t="s">
        <v>1155</v>
      </c>
    </row>
    <row r="167" spans="1:5" ht="15">
      <c r="A167" s="1">
        <v>462046</v>
      </c>
      <c r="B167" s="1">
        <v>462046</v>
      </c>
      <c r="C167" s="7" t="s">
        <v>1132</v>
      </c>
      <c r="D167" t="s">
        <v>1133</v>
      </c>
      <c r="E167" t="s">
        <v>1134</v>
      </c>
    </row>
    <row r="168" spans="1:5" ht="15">
      <c r="A168" s="1">
        <v>31105</v>
      </c>
      <c r="B168" s="1">
        <v>31105</v>
      </c>
      <c r="C168" s="7" t="s">
        <v>1206</v>
      </c>
      <c r="D168" t="s">
        <v>1133</v>
      </c>
      <c r="E168" t="s">
        <v>1207</v>
      </c>
    </row>
    <row r="169" spans="1:5" ht="15">
      <c r="A169" s="1">
        <v>31185</v>
      </c>
      <c r="B169" s="1">
        <v>31185</v>
      </c>
      <c r="C169" s="7" t="s">
        <v>1208</v>
      </c>
      <c r="D169" t="s">
        <v>1133</v>
      </c>
      <c r="E169" t="s">
        <v>1207</v>
      </c>
    </row>
    <row r="170" spans="1:5" ht="15">
      <c r="A170" s="1">
        <v>31189</v>
      </c>
      <c r="B170" s="1">
        <v>31189</v>
      </c>
      <c r="C170" s="7" t="s">
        <v>1209</v>
      </c>
      <c r="D170" t="s">
        <v>1133</v>
      </c>
      <c r="E170" t="s">
        <v>1207</v>
      </c>
    </row>
    <row r="171" spans="1:5" ht="15">
      <c r="A171" s="1">
        <v>31311</v>
      </c>
      <c r="B171" s="1">
        <v>31311</v>
      </c>
      <c r="C171" s="7" t="s">
        <v>1210</v>
      </c>
      <c r="D171" t="s">
        <v>1133</v>
      </c>
      <c r="E171" t="s">
        <v>1207</v>
      </c>
    </row>
    <row r="172" spans="1:8" ht="15">
      <c r="A172" s="1">
        <v>34325</v>
      </c>
      <c r="B172" s="1">
        <v>34328</v>
      </c>
      <c r="C172" s="7" t="s">
        <v>1211</v>
      </c>
      <c r="D172" t="s">
        <v>1133</v>
      </c>
      <c r="E172" t="s">
        <v>1207</v>
      </c>
      <c r="H172" t="s">
        <v>1143</v>
      </c>
    </row>
    <row r="173" spans="1:8" ht="15">
      <c r="A173" s="1">
        <v>193319</v>
      </c>
      <c r="C173" s="7" t="s">
        <v>1025</v>
      </c>
      <c r="D173" t="s">
        <v>1133</v>
      </c>
      <c r="E173" t="s">
        <v>1214</v>
      </c>
      <c r="H173" t="s">
        <v>1026</v>
      </c>
    </row>
    <row r="174" spans="1:8" ht="15">
      <c r="A174" s="1">
        <v>34478</v>
      </c>
      <c r="B174" s="1">
        <v>34478</v>
      </c>
      <c r="C174" s="7" t="s">
        <v>1213</v>
      </c>
      <c r="D174" t="s">
        <v>1133</v>
      </c>
      <c r="E174" t="s">
        <v>1214</v>
      </c>
      <c r="H174" t="s">
        <v>1215</v>
      </c>
    </row>
  </sheetData>
  <sheetProtection selectLockedCells="1" selectUnlockedCells="1"/>
  <autoFilter ref="A2:H174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2" width="9.8515625" style="0" customWidth="1"/>
    <col min="3" max="3" width="59.8515625" style="0" customWidth="1"/>
    <col min="4" max="4" width="26.28125" style="0" customWidth="1"/>
    <col min="5" max="5" width="12.28125" style="0" customWidth="1"/>
    <col min="6" max="6" width="17.00390625" style="0" customWidth="1"/>
    <col min="7" max="7" width="4.00390625" style="0" customWidth="1"/>
    <col min="8" max="8" width="30.00390625" style="0" customWidth="1"/>
    <col min="9" max="9" width="28.28125" style="0" customWidth="1"/>
  </cols>
  <sheetData>
    <row r="1" s="32" customFormat="1" ht="32.25" customHeight="1">
      <c r="A1" s="32" t="s">
        <v>2354</v>
      </c>
    </row>
    <row r="2" spans="1:9" s="6" customFormat="1" ht="15">
      <c r="A2" s="19" t="s">
        <v>22</v>
      </c>
      <c r="B2" s="19" t="s">
        <v>23</v>
      </c>
      <c r="C2" s="19" t="s">
        <v>24</v>
      </c>
      <c r="D2" s="19" t="s">
        <v>1252</v>
      </c>
      <c r="E2" s="19" t="s">
        <v>25</v>
      </c>
      <c r="F2" s="19" t="s">
        <v>26</v>
      </c>
      <c r="G2" s="19" t="s">
        <v>27</v>
      </c>
      <c r="H2" s="19" t="s">
        <v>28</v>
      </c>
      <c r="I2" s="19" t="s">
        <v>29</v>
      </c>
    </row>
    <row r="3" spans="1:6" ht="15">
      <c r="A3" s="1">
        <v>79306</v>
      </c>
      <c r="B3" s="1">
        <v>79306</v>
      </c>
      <c r="C3" s="7" t="s">
        <v>1253</v>
      </c>
      <c r="D3" t="s">
        <v>1254</v>
      </c>
      <c r="E3" t="s">
        <v>1255</v>
      </c>
      <c r="F3" t="s">
        <v>1256</v>
      </c>
    </row>
    <row r="4" spans="1:6" ht="15">
      <c r="A4" s="1">
        <v>60831</v>
      </c>
      <c r="B4" s="1">
        <v>60831</v>
      </c>
      <c r="C4" s="7" t="s">
        <v>1257</v>
      </c>
      <c r="D4" t="s">
        <v>1258</v>
      </c>
      <c r="E4" t="s">
        <v>1255</v>
      </c>
      <c r="F4" t="s">
        <v>1259</v>
      </c>
    </row>
    <row r="5" spans="1:6" ht="15">
      <c r="A5" s="1">
        <v>60630</v>
      </c>
      <c r="B5" s="1">
        <v>60630</v>
      </c>
      <c r="C5" s="7" t="s">
        <v>1260</v>
      </c>
      <c r="D5" t="s">
        <v>1261</v>
      </c>
      <c r="E5" t="s">
        <v>1255</v>
      </c>
      <c r="F5" t="s">
        <v>1262</v>
      </c>
    </row>
    <row r="6" spans="1:6" ht="15">
      <c r="A6" s="1">
        <v>60686</v>
      </c>
      <c r="B6" s="1">
        <v>60686</v>
      </c>
      <c r="C6" s="7" t="s">
        <v>1263</v>
      </c>
      <c r="D6" t="s">
        <v>1264</v>
      </c>
      <c r="E6" t="s">
        <v>1255</v>
      </c>
      <c r="F6" t="s">
        <v>1262</v>
      </c>
    </row>
    <row r="7" spans="1:6" ht="15">
      <c r="A7" s="1">
        <v>60704</v>
      </c>
      <c r="B7" s="1">
        <v>60704</v>
      </c>
      <c r="C7" s="7" t="s">
        <v>1265</v>
      </c>
      <c r="D7" t="s">
        <v>1266</v>
      </c>
      <c r="E7" t="s">
        <v>1255</v>
      </c>
      <c r="F7" t="s">
        <v>1262</v>
      </c>
    </row>
    <row r="8" spans="1:6" ht="15">
      <c r="A8" s="1">
        <v>61212</v>
      </c>
      <c r="B8" s="1">
        <v>61212</v>
      </c>
      <c r="C8" s="7" t="s">
        <v>1267</v>
      </c>
      <c r="D8" t="s">
        <v>1268</v>
      </c>
      <c r="E8" t="s">
        <v>1269</v>
      </c>
      <c r="F8" t="s">
        <v>1270</v>
      </c>
    </row>
    <row r="9" spans="1:9" ht="15">
      <c r="A9" s="21">
        <v>59999</v>
      </c>
      <c r="B9" s="21">
        <v>61402</v>
      </c>
      <c r="C9" s="10" t="s">
        <v>1271</v>
      </c>
      <c r="D9" s="9" t="s">
        <v>1272</v>
      </c>
      <c r="E9" s="9" t="s">
        <v>1269</v>
      </c>
      <c r="F9" s="9" t="s">
        <v>1273</v>
      </c>
      <c r="G9" s="9"/>
      <c r="H9" s="9"/>
      <c r="I9" s="9"/>
    </row>
    <row r="10" spans="1:9" ht="15">
      <c r="A10" s="21">
        <v>60345</v>
      </c>
      <c r="B10" s="21">
        <v>60345</v>
      </c>
      <c r="C10" s="10" t="s">
        <v>1274</v>
      </c>
      <c r="D10" s="9" t="s">
        <v>1275</v>
      </c>
      <c r="E10" s="9" t="s">
        <v>1276</v>
      </c>
      <c r="F10" s="9" t="s">
        <v>1277</v>
      </c>
      <c r="G10" s="9"/>
      <c r="H10" s="9"/>
      <c r="I10" s="9"/>
    </row>
    <row r="11" spans="1:6" ht="15">
      <c r="A11" s="1">
        <v>79299</v>
      </c>
      <c r="B11" s="1"/>
      <c r="C11" s="7" t="s">
        <v>1278</v>
      </c>
      <c r="D11" t="s">
        <v>1279</v>
      </c>
      <c r="E11" t="s">
        <v>1276</v>
      </c>
      <c r="F11" t="s">
        <v>1277</v>
      </c>
    </row>
    <row r="12" spans="1:6" ht="15">
      <c r="A12" s="1">
        <v>60414</v>
      </c>
      <c r="B12" s="1">
        <v>79301</v>
      </c>
      <c r="C12" s="7" t="s">
        <v>1280</v>
      </c>
      <c r="D12" t="s">
        <v>1281</v>
      </c>
      <c r="E12" t="s">
        <v>1276</v>
      </c>
      <c r="F12" t="s">
        <v>1277</v>
      </c>
    </row>
    <row r="13" spans="1:6" ht="15">
      <c r="A13" s="1">
        <v>79300</v>
      </c>
      <c r="B13" s="1"/>
      <c r="C13" s="7" t="s">
        <v>1282</v>
      </c>
      <c r="D13" t="s">
        <v>1283</v>
      </c>
      <c r="E13" t="s">
        <v>1276</v>
      </c>
      <c r="F13" t="s">
        <v>1277</v>
      </c>
    </row>
    <row r="14" spans="1:6" ht="15">
      <c r="A14" s="1">
        <v>60430</v>
      </c>
      <c r="B14" s="1">
        <v>200118</v>
      </c>
      <c r="C14" s="7" t="s">
        <v>1284</v>
      </c>
      <c r="D14" t="s">
        <v>1285</v>
      </c>
      <c r="E14" t="s">
        <v>1276</v>
      </c>
      <c r="F14" t="s">
        <v>1277</v>
      </c>
    </row>
    <row r="15" spans="1:6" ht="15">
      <c r="A15" s="1">
        <v>60400</v>
      </c>
      <c r="B15" s="1">
        <v>60400</v>
      </c>
      <c r="C15" s="7" t="s">
        <v>1286</v>
      </c>
      <c r="D15" t="s">
        <v>1287</v>
      </c>
      <c r="E15" t="s">
        <v>1276</v>
      </c>
      <c r="F15" t="s">
        <v>1277</v>
      </c>
    </row>
    <row r="16" spans="1:6" ht="15">
      <c r="A16" s="1">
        <v>60418</v>
      </c>
      <c r="B16" s="1">
        <v>60418</v>
      </c>
      <c r="C16" s="7" t="s">
        <v>1288</v>
      </c>
      <c r="D16" t="s">
        <v>1289</v>
      </c>
      <c r="E16" t="s">
        <v>1276</v>
      </c>
      <c r="F16" t="s">
        <v>1277</v>
      </c>
    </row>
    <row r="17" spans="1:6" ht="15">
      <c r="A17" s="1">
        <v>60383</v>
      </c>
      <c r="B17" s="1">
        <v>60383</v>
      </c>
      <c r="C17" s="7" t="s">
        <v>1290</v>
      </c>
      <c r="D17" t="s">
        <v>1291</v>
      </c>
      <c r="E17" t="s">
        <v>1276</v>
      </c>
      <c r="F17" t="s">
        <v>1277</v>
      </c>
    </row>
    <row r="18" spans="1:6" ht="15">
      <c r="A18" s="1">
        <v>60408</v>
      </c>
      <c r="B18" s="1">
        <v>60408</v>
      </c>
      <c r="C18" s="7" t="s">
        <v>1292</v>
      </c>
      <c r="D18" t="s">
        <v>1293</v>
      </c>
      <c r="E18" t="s">
        <v>1276</v>
      </c>
      <c r="F18" t="s">
        <v>1277</v>
      </c>
    </row>
    <row r="19" spans="1:6" ht="15">
      <c r="A19" s="1">
        <v>60461</v>
      </c>
      <c r="B19" s="1">
        <v>60461</v>
      </c>
      <c r="C19" s="7" t="s">
        <v>1294</v>
      </c>
      <c r="D19" t="s">
        <v>1295</v>
      </c>
      <c r="E19" t="s">
        <v>1276</v>
      </c>
      <c r="F19" t="s">
        <v>1277</v>
      </c>
    </row>
    <row r="20" spans="1:6" ht="15">
      <c r="A20" s="1">
        <v>60468</v>
      </c>
      <c r="B20" s="1">
        <v>60468</v>
      </c>
      <c r="C20" s="7" t="s">
        <v>1296</v>
      </c>
      <c r="D20" t="s">
        <v>1297</v>
      </c>
      <c r="E20" t="s">
        <v>1276</v>
      </c>
      <c r="F20" t="s">
        <v>1277</v>
      </c>
    </row>
    <row r="21" spans="1:6" ht="15">
      <c r="A21" s="1">
        <v>60490</v>
      </c>
      <c r="B21" s="1">
        <v>60490</v>
      </c>
      <c r="C21" s="7" t="s">
        <v>1298</v>
      </c>
      <c r="D21" t="s">
        <v>1299</v>
      </c>
      <c r="E21" t="s">
        <v>1276</v>
      </c>
      <c r="F21" t="s">
        <v>1277</v>
      </c>
    </row>
    <row r="22" spans="1:6" ht="15">
      <c r="A22" s="1">
        <v>60518</v>
      </c>
      <c r="B22" s="1">
        <v>60518</v>
      </c>
      <c r="C22" s="7" t="s">
        <v>1300</v>
      </c>
      <c r="D22" t="s">
        <v>1301</v>
      </c>
      <c r="E22" t="s">
        <v>1276</v>
      </c>
      <c r="F22" t="s">
        <v>1277</v>
      </c>
    </row>
    <row r="23" spans="1:6" ht="15">
      <c r="A23" s="1">
        <v>60330</v>
      </c>
      <c r="B23" s="1">
        <v>60330</v>
      </c>
      <c r="C23" s="7" t="s">
        <v>1302</v>
      </c>
      <c r="D23" t="s">
        <v>1303</v>
      </c>
      <c r="E23" t="s">
        <v>1276</v>
      </c>
      <c r="F23" t="s">
        <v>1304</v>
      </c>
    </row>
    <row r="24" spans="1:6" ht="15">
      <c r="A24" s="1">
        <v>60295</v>
      </c>
      <c r="B24" s="1">
        <v>60295</v>
      </c>
      <c r="C24" s="7" t="s">
        <v>1305</v>
      </c>
      <c r="D24" t="s">
        <v>1306</v>
      </c>
      <c r="E24" t="s">
        <v>1276</v>
      </c>
      <c r="F24" t="s">
        <v>1304</v>
      </c>
    </row>
    <row r="25" spans="1:6" ht="15">
      <c r="A25" s="1">
        <v>60313</v>
      </c>
      <c r="B25" s="1">
        <v>60313</v>
      </c>
      <c r="C25" s="7" t="s">
        <v>1307</v>
      </c>
      <c r="D25" t="s">
        <v>1308</v>
      </c>
      <c r="E25" t="s">
        <v>1276</v>
      </c>
      <c r="F25" t="s">
        <v>1304</v>
      </c>
    </row>
  </sheetData>
  <sheetProtection selectLockedCells="1" selectUnlockedCells="1"/>
  <autoFilter ref="A2:I2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28">
      <selection activeCell="H67" sqref="H67"/>
    </sheetView>
  </sheetViews>
  <sheetFormatPr defaultColWidth="11.421875" defaultRowHeight="15"/>
  <cols>
    <col min="1" max="2" width="10.140625" style="1" customWidth="1"/>
    <col min="3" max="3" width="43.140625" style="0" bestFit="1" customWidth="1"/>
    <col min="4" max="4" width="27.8515625" style="0" customWidth="1"/>
    <col min="5" max="5" width="20.00390625" style="0" customWidth="1"/>
    <col min="6" max="6" width="15.57421875" style="0" customWidth="1"/>
    <col min="7" max="7" width="5.28125" style="0" customWidth="1"/>
    <col min="8" max="8" width="70.28125" style="0" customWidth="1"/>
    <col min="9" max="9" width="20.140625" style="0" customWidth="1"/>
  </cols>
  <sheetData>
    <row r="1" spans="1:2" s="35" customFormat="1" ht="32.25" customHeight="1">
      <c r="A1" s="33" t="s">
        <v>2354</v>
      </c>
      <c r="B1" s="34"/>
    </row>
    <row r="2" spans="1:9" s="6" customFormat="1" ht="15">
      <c r="A2" s="23" t="s">
        <v>22</v>
      </c>
      <c r="B2" s="23" t="s">
        <v>23</v>
      </c>
      <c r="C2" s="19" t="s">
        <v>24</v>
      </c>
      <c r="D2" s="19" t="s">
        <v>1252</v>
      </c>
      <c r="E2" s="19" t="s">
        <v>25</v>
      </c>
      <c r="F2" s="19" t="s">
        <v>26</v>
      </c>
      <c r="G2" s="19" t="s">
        <v>27</v>
      </c>
      <c r="H2" s="19" t="s">
        <v>28</v>
      </c>
      <c r="I2" s="19" t="s">
        <v>29</v>
      </c>
    </row>
    <row r="3" spans="1:8" ht="15">
      <c r="A3" s="1">
        <v>1958</v>
      </c>
      <c r="B3" s="1">
        <v>1958</v>
      </c>
      <c r="C3" s="7" t="s">
        <v>1333</v>
      </c>
      <c r="D3" t="s">
        <v>1334</v>
      </c>
      <c r="E3" t="s">
        <v>1330</v>
      </c>
      <c r="F3" t="s">
        <v>1331</v>
      </c>
      <c r="H3" t="s">
        <v>1332</v>
      </c>
    </row>
    <row r="4" spans="1:8" ht="15">
      <c r="A4" s="1">
        <v>836203</v>
      </c>
      <c r="B4" s="1">
        <v>836203</v>
      </c>
      <c r="C4" s="7" t="s">
        <v>2327</v>
      </c>
      <c r="D4" t="s">
        <v>1329</v>
      </c>
      <c r="E4" t="s">
        <v>1330</v>
      </c>
      <c r="F4" t="s">
        <v>1331</v>
      </c>
      <c r="H4" t="s">
        <v>1332</v>
      </c>
    </row>
    <row r="5" spans="1:8" ht="15">
      <c r="A5" s="1">
        <v>1972</v>
      </c>
      <c r="B5" s="1">
        <v>1972</v>
      </c>
      <c r="C5" s="7" t="s">
        <v>2328</v>
      </c>
      <c r="D5" t="s">
        <v>1335</v>
      </c>
      <c r="E5" t="s">
        <v>1330</v>
      </c>
      <c r="F5" t="s">
        <v>1331</v>
      </c>
      <c r="H5" t="s">
        <v>1332</v>
      </c>
    </row>
    <row r="6" spans="1:8" ht="15">
      <c r="A6" s="1">
        <v>836222</v>
      </c>
      <c r="B6" s="1">
        <v>836222</v>
      </c>
      <c r="C6" s="7" t="s">
        <v>2322</v>
      </c>
      <c r="D6" t="s">
        <v>1336</v>
      </c>
      <c r="E6" t="s">
        <v>1330</v>
      </c>
      <c r="F6" t="s">
        <v>1331</v>
      </c>
      <c r="H6" t="s">
        <v>1313</v>
      </c>
    </row>
    <row r="7" spans="1:8" ht="15">
      <c r="A7" s="1">
        <v>1984</v>
      </c>
      <c r="B7" s="1">
        <v>1984</v>
      </c>
      <c r="C7" s="7" t="s">
        <v>1337</v>
      </c>
      <c r="D7" t="s">
        <v>1338</v>
      </c>
      <c r="E7" t="s">
        <v>1330</v>
      </c>
      <c r="F7" t="s">
        <v>1331</v>
      </c>
      <c r="H7" t="s">
        <v>1332</v>
      </c>
    </row>
    <row r="8" spans="1:8" ht="15">
      <c r="A8" s="1">
        <v>1991</v>
      </c>
      <c r="B8" s="1">
        <v>1991</v>
      </c>
      <c r="C8" s="7" t="s">
        <v>1339</v>
      </c>
      <c r="D8" t="s">
        <v>1340</v>
      </c>
      <c r="E8" t="s">
        <v>1330</v>
      </c>
      <c r="F8" t="s">
        <v>1331</v>
      </c>
      <c r="H8" t="s">
        <v>1332</v>
      </c>
    </row>
    <row r="9" spans="1:8" ht="15">
      <c r="A9" s="1">
        <v>1998</v>
      </c>
      <c r="B9" s="1">
        <v>1998</v>
      </c>
      <c r="C9" s="7" t="s">
        <v>1341</v>
      </c>
      <c r="D9" t="s">
        <v>1342</v>
      </c>
      <c r="E9" t="s">
        <v>1330</v>
      </c>
      <c r="F9" t="s">
        <v>1331</v>
      </c>
      <c r="H9" t="s">
        <v>1332</v>
      </c>
    </row>
    <row r="10" spans="1:8" ht="15">
      <c r="A10" s="1">
        <v>2720</v>
      </c>
      <c r="B10" s="1">
        <v>2720</v>
      </c>
      <c r="C10" s="7" t="s">
        <v>1343</v>
      </c>
      <c r="D10" t="s">
        <v>1344</v>
      </c>
      <c r="E10" t="s">
        <v>1330</v>
      </c>
      <c r="F10" t="s">
        <v>1331</v>
      </c>
      <c r="H10" t="s">
        <v>1345</v>
      </c>
    </row>
    <row r="11" spans="1:8" ht="15">
      <c r="A11" s="1">
        <v>2996</v>
      </c>
      <c r="C11" s="7" t="s">
        <v>1530</v>
      </c>
      <c r="D11" t="s">
        <v>1531</v>
      </c>
      <c r="E11" t="s">
        <v>1532</v>
      </c>
      <c r="F11" t="s">
        <v>1533</v>
      </c>
      <c r="H11" t="s">
        <v>1323</v>
      </c>
    </row>
    <row r="12" spans="1:8" ht="15">
      <c r="A12" s="1">
        <v>974</v>
      </c>
      <c r="B12" s="1">
        <v>974</v>
      </c>
      <c r="C12" s="7" t="s">
        <v>1507</v>
      </c>
      <c r="D12" t="s">
        <v>1508</v>
      </c>
      <c r="E12" t="s">
        <v>1509</v>
      </c>
      <c r="F12" t="s">
        <v>1510</v>
      </c>
      <c r="H12" t="s">
        <v>1313</v>
      </c>
    </row>
    <row r="13" spans="1:8" ht="15">
      <c r="A13" s="1">
        <v>2473</v>
      </c>
      <c r="B13" s="1">
        <v>2473</v>
      </c>
      <c r="C13" s="7" t="s">
        <v>1482</v>
      </c>
      <c r="D13" t="s">
        <v>1483</v>
      </c>
      <c r="E13" t="s">
        <v>1484</v>
      </c>
      <c r="F13" t="s">
        <v>1485</v>
      </c>
      <c r="H13" t="s">
        <v>1486</v>
      </c>
    </row>
    <row r="14" spans="1:8" ht="15">
      <c r="A14" s="1">
        <v>2477</v>
      </c>
      <c r="B14" s="1">
        <v>2477</v>
      </c>
      <c r="C14" s="7" t="s">
        <v>1487</v>
      </c>
      <c r="D14" t="s">
        <v>1488</v>
      </c>
      <c r="E14" t="s">
        <v>1484</v>
      </c>
      <c r="F14" t="s">
        <v>1485</v>
      </c>
      <c r="H14" t="s">
        <v>1313</v>
      </c>
    </row>
    <row r="15" spans="1:8" ht="15">
      <c r="A15" s="1">
        <v>2481</v>
      </c>
      <c r="B15" s="1">
        <v>2481</v>
      </c>
      <c r="C15" s="7" t="s">
        <v>1489</v>
      </c>
      <c r="D15" t="s">
        <v>1490</v>
      </c>
      <c r="E15" t="s">
        <v>1484</v>
      </c>
      <c r="F15" t="s">
        <v>1485</v>
      </c>
      <c r="H15" t="s">
        <v>1313</v>
      </c>
    </row>
    <row r="16" spans="1:8" ht="15">
      <c r="A16" s="1">
        <v>2486</v>
      </c>
      <c r="B16" s="1">
        <v>2486</v>
      </c>
      <c r="C16" s="7" t="s">
        <v>1491</v>
      </c>
      <c r="D16" t="s">
        <v>1492</v>
      </c>
      <c r="E16" t="s">
        <v>1484</v>
      </c>
      <c r="F16" t="s">
        <v>1485</v>
      </c>
      <c r="H16" t="s">
        <v>1313</v>
      </c>
    </row>
    <row r="17" spans="1:8" ht="15">
      <c r="A17" s="1">
        <v>2489</v>
      </c>
      <c r="B17" s="1">
        <v>2489</v>
      </c>
      <c r="C17" s="7" t="s">
        <v>1493</v>
      </c>
      <c r="D17" t="s">
        <v>1494</v>
      </c>
      <c r="E17" t="s">
        <v>1484</v>
      </c>
      <c r="F17" t="s">
        <v>1485</v>
      </c>
      <c r="H17" t="s">
        <v>1313</v>
      </c>
    </row>
    <row r="18" spans="1:8" ht="15">
      <c r="A18" s="1">
        <v>2497</v>
      </c>
      <c r="B18" s="1">
        <v>2497</v>
      </c>
      <c r="C18" s="7" t="s">
        <v>1495</v>
      </c>
      <c r="D18" t="s">
        <v>1496</v>
      </c>
      <c r="E18" t="s">
        <v>1484</v>
      </c>
      <c r="F18" t="s">
        <v>1485</v>
      </c>
      <c r="H18" t="s">
        <v>1313</v>
      </c>
    </row>
    <row r="19" spans="1:8" ht="15">
      <c r="A19" s="1">
        <v>2504</v>
      </c>
      <c r="B19" s="1">
        <v>2504</v>
      </c>
      <c r="C19" s="7" t="s">
        <v>2326</v>
      </c>
      <c r="D19" t="s">
        <v>1497</v>
      </c>
      <c r="E19" t="s">
        <v>1484</v>
      </c>
      <c r="F19" t="s">
        <v>1485</v>
      </c>
      <c r="H19" t="s">
        <v>1498</v>
      </c>
    </row>
    <row r="20" spans="1:8" ht="15">
      <c r="A20" s="1">
        <v>2508</v>
      </c>
      <c r="B20" s="1">
        <v>2508</v>
      </c>
      <c r="C20" s="7" t="s">
        <v>1499</v>
      </c>
      <c r="D20" t="s">
        <v>1500</v>
      </c>
      <c r="E20" t="s">
        <v>1484</v>
      </c>
      <c r="F20" t="s">
        <v>1485</v>
      </c>
      <c r="H20" t="s">
        <v>1313</v>
      </c>
    </row>
    <row r="21" spans="1:8" ht="15">
      <c r="A21" s="1">
        <v>2514</v>
      </c>
      <c r="B21" s="1">
        <v>2514</v>
      </c>
      <c r="C21" s="7" t="s">
        <v>1501</v>
      </c>
      <c r="D21" t="s">
        <v>1502</v>
      </c>
      <c r="E21" t="s">
        <v>1484</v>
      </c>
      <c r="F21" t="s">
        <v>1503</v>
      </c>
      <c r="H21" t="s">
        <v>1504</v>
      </c>
    </row>
    <row r="22" spans="1:8" ht="15">
      <c r="A22" s="1">
        <v>2517</v>
      </c>
      <c r="B22" s="1">
        <v>2517</v>
      </c>
      <c r="C22" s="7" t="s">
        <v>1505</v>
      </c>
      <c r="D22" t="s">
        <v>1506</v>
      </c>
      <c r="E22" t="s">
        <v>1484</v>
      </c>
      <c r="F22" t="s">
        <v>1503</v>
      </c>
      <c r="H22" t="s">
        <v>1313</v>
      </c>
    </row>
    <row r="23" spans="1:8" ht="15">
      <c r="A23" s="1">
        <v>2651</v>
      </c>
      <c r="B23" s="1">
        <v>2651</v>
      </c>
      <c r="C23" s="7" t="s">
        <v>1309</v>
      </c>
      <c r="D23" t="s">
        <v>1310</v>
      </c>
      <c r="E23" t="s">
        <v>1311</v>
      </c>
      <c r="F23" t="s">
        <v>1312</v>
      </c>
      <c r="H23" t="s">
        <v>1313</v>
      </c>
    </row>
    <row r="24" spans="1:8" ht="15">
      <c r="A24" s="1">
        <v>2840</v>
      </c>
      <c r="B24" s="1">
        <v>2840</v>
      </c>
      <c r="C24" s="7" t="s">
        <v>1314</v>
      </c>
      <c r="D24" t="s">
        <v>1315</v>
      </c>
      <c r="E24" t="s">
        <v>1311</v>
      </c>
      <c r="F24" t="s">
        <v>1312</v>
      </c>
      <c r="H24" t="s">
        <v>1313</v>
      </c>
    </row>
    <row r="25" spans="1:8" ht="15">
      <c r="A25" s="1">
        <v>2873</v>
      </c>
      <c r="B25" s="1">
        <v>2873</v>
      </c>
      <c r="C25" s="7" t="s">
        <v>1316</v>
      </c>
      <c r="D25" t="s">
        <v>1317</v>
      </c>
      <c r="E25" t="s">
        <v>1311</v>
      </c>
      <c r="F25" t="s">
        <v>1312</v>
      </c>
      <c r="H25" t="s">
        <v>1313</v>
      </c>
    </row>
    <row r="26" spans="1:8" ht="15">
      <c r="A26" s="1">
        <v>2878</v>
      </c>
      <c r="B26" s="1">
        <v>2878</v>
      </c>
      <c r="C26" s="7" t="s">
        <v>1318</v>
      </c>
      <c r="D26" t="s">
        <v>1319</v>
      </c>
      <c r="E26" t="s">
        <v>1311</v>
      </c>
      <c r="F26" t="s">
        <v>1312</v>
      </c>
      <c r="H26" t="s">
        <v>1320</v>
      </c>
    </row>
    <row r="27" spans="1:8" ht="15">
      <c r="A27" s="1">
        <v>2881</v>
      </c>
      <c r="B27" s="1">
        <v>2881</v>
      </c>
      <c r="C27" s="7" t="s">
        <v>1321</v>
      </c>
      <c r="D27" t="s">
        <v>1322</v>
      </c>
      <c r="E27" t="s">
        <v>1311</v>
      </c>
      <c r="F27" t="s">
        <v>1312</v>
      </c>
      <c r="H27" t="s">
        <v>1323</v>
      </c>
    </row>
    <row r="28" spans="1:8" ht="15">
      <c r="A28" s="1">
        <v>2887</v>
      </c>
      <c r="B28" s="1">
        <v>2887</v>
      </c>
      <c r="C28" s="7" t="s">
        <v>1324</v>
      </c>
      <c r="D28" t="s">
        <v>1325</v>
      </c>
      <c r="E28" t="s">
        <v>1311</v>
      </c>
      <c r="F28" t="s">
        <v>1312</v>
      </c>
      <c r="H28" t="s">
        <v>1323</v>
      </c>
    </row>
    <row r="29" spans="1:8" ht="15">
      <c r="A29" s="1">
        <v>2660</v>
      </c>
      <c r="B29" s="1">
        <v>2660</v>
      </c>
      <c r="C29" s="7" t="s">
        <v>1326</v>
      </c>
      <c r="D29" t="s">
        <v>1327</v>
      </c>
      <c r="E29" t="s">
        <v>1311</v>
      </c>
      <c r="F29" t="s">
        <v>1328</v>
      </c>
      <c r="H29" t="s">
        <v>1313</v>
      </c>
    </row>
    <row r="30" spans="1:8" ht="15">
      <c r="A30" s="1">
        <v>2938</v>
      </c>
      <c r="C30" s="7" t="s">
        <v>1408</v>
      </c>
      <c r="D30" t="s">
        <v>1409</v>
      </c>
      <c r="E30" t="s">
        <v>1410</v>
      </c>
      <c r="F30" t="s">
        <v>1411</v>
      </c>
      <c r="H30" t="s">
        <v>1412</v>
      </c>
    </row>
    <row r="31" spans="1:8" ht="15">
      <c r="A31" s="1">
        <v>2679</v>
      </c>
      <c r="B31" s="1">
        <v>2679</v>
      </c>
      <c r="C31" s="7" t="s">
        <v>1413</v>
      </c>
      <c r="D31" t="s">
        <v>1414</v>
      </c>
      <c r="E31" t="s">
        <v>1410</v>
      </c>
      <c r="F31" t="s">
        <v>1411</v>
      </c>
      <c r="H31" t="s">
        <v>1313</v>
      </c>
    </row>
    <row r="32" spans="1:8" ht="15">
      <c r="A32" s="1">
        <v>3076</v>
      </c>
      <c r="B32" s="1">
        <v>3076</v>
      </c>
      <c r="C32" s="7" t="s">
        <v>1415</v>
      </c>
      <c r="D32" t="s">
        <v>1416</v>
      </c>
      <c r="E32" t="s">
        <v>1417</v>
      </c>
      <c r="F32" t="s">
        <v>1418</v>
      </c>
      <c r="H32" t="s">
        <v>1419</v>
      </c>
    </row>
    <row r="33" spans="1:8" ht="15">
      <c r="A33" s="1">
        <v>3036</v>
      </c>
      <c r="B33" s="1">
        <v>3036</v>
      </c>
      <c r="C33" s="7" t="s">
        <v>1420</v>
      </c>
      <c r="D33" t="s">
        <v>1421</v>
      </c>
      <c r="E33" t="s">
        <v>1417</v>
      </c>
      <c r="F33" t="s">
        <v>1422</v>
      </c>
      <c r="H33" t="s">
        <v>1313</v>
      </c>
    </row>
    <row r="34" spans="1:8" ht="15">
      <c r="A34" s="1">
        <v>3039</v>
      </c>
      <c r="B34" s="1">
        <v>3039</v>
      </c>
      <c r="C34" s="7" t="s">
        <v>1423</v>
      </c>
      <c r="D34" t="s">
        <v>1424</v>
      </c>
      <c r="E34" t="s">
        <v>1417</v>
      </c>
      <c r="F34" t="s">
        <v>1422</v>
      </c>
      <c r="H34" t="s">
        <v>1313</v>
      </c>
    </row>
    <row r="35" spans="1:8" ht="15">
      <c r="A35" s="1">
        <v>836245</v>
      </c>
      <c r="C35" s="7" t="s">
        <v>1425</v>
      </c>
      <c r="D35" t="s">
        <v>1426</v>
      </c>
      <c r="E35" t="s">
        <v>1417</v>
      </c>
      <c r="F35" t="s">
        <v>1422</v>
      </c>
      <c r="H35" t="s">
        <v>1313</v>
      </c>
    </row>
    <row r="36" spans="1:8" ht="15">
      <c r="A36" s="1">
        <v>836246</v>
      </c>
      <c r="C36" s="7" t="s">
        <v>1427</v>
      </c>
      <c r="D36" t="s">
        <v>1428</v>
      </c>
      <c r="E36" t="s">
        <v>1417</v>
      </c>
      <c r="F36" t="s">
        <v>1422</v>
      </c>
      <c r="H36" t="s">
        <v>1313</v>
      </c>
    </row>
    <row r="37" spans="1:8" ht="15">
      <c r="A37" s="1">
        <v>3053</v>
      </c>
      <c r="B37" s="1">
        <v>3053</v>
      </c>
      <c r="C37" s="7" t="s">
        <v>1429</v>
      </c>
      <c r="D37" t="s">
        <v>1430</v>
      </c>
      <c r="E37" t="s">
        <v>1417</v>
      </c>
      <c r="F37" t="s">
        <v>1422</v>
      </c>
      <c r="H37" t="s">
        <v>1313</v>
      </c>
    </row>
    <row r="38" spans="1:8" ht="15">
      <c r="A38" s="1">
        <v>3089</v>
      </c>
      <c r="B38" s="1">
        <v>3089</v>
      </c>
      <c r="C38" s="7" t="s">
        <v>1431</v>
      </c>
      <c r="D38" t="s">
        <v>1432</v>
      </c>
      <c r="E38" t="s">
        <v>1433</v>
      </c>
      <c r="F38" t="s">
        <v>1434</v>
      </c>
      <c r="H38" t="s">
        <v>1435</v>
      </c>
    </row>
    <row r="39" spans="1:8" ht="15">
      <c r="A39" s="1">
        <v>3112</v>
      </c>
      <c r="B39" s="1">
        <v>3112</v>
      </c>
      <c r="C39" s="7" t="s">
        <v>1370</v>
      </c>
      <c r="D39" t="s">
        <v>1371</v>
      </c>
      <c r="E39" t="s">
        <v>1358</v>
      </c>
      <c r="F39" t="s">
        <v>1372</v>
      </c>
      <c r="H39" t="s">
        <v>1313</v>
      </c>
    </row>
    <row r="40" spans="1:8" ht="15">
      <c r="A40" s="1">
        <v>3187</v>
      </c>
      <c r="B40" s="1">
        <v>3187</v>
      </c>
      <c r="C40" s="7" t="s">
        <v>1356</v>
      </c>
      <c r="D40" t="s">
        <v>1357</v>
      </c>
      <c r="E40" t="s">
        <v>1358</v>
      </c>
      <c r="F40" t="s">
        <v>1359</v>
      </c>
      <c r="H40" t="s">
        <v>1323</v>
      </c>
    </row>
    <row r="41" spans="1:8" ht="15">
      <c r="A41" s="1">
        <v>2538</v>
      </c>
      <c r="C41" s="7" t="s">
        <v>1373</v>
      </c>
      <c r="D41" t="s">
        <v>1374</v>
      </c>
      <c r="E41" t="s">
        <v>1358</v>
      </c>
      <c r="F41" t="s">
        <v>1375</v>
      </c>
      <c r="H41" t="s">
        <v>1376</v>
      </c>
    </row>
    <row r="42" spans="1:8" ht="15">
      <c r="A42" s="1">
        <v>2559</v>
      </c>
      <c r="B42" s="1">
        <v>2559</v>
      </c>
      <c r="C42" s="7" t="s">
        <v>1377</v>
      </c>
      <c r="D42" t="s">
        <v>1378</v>
      </c>
      <c r="E42" t="s">
        <v>1358</v>
      </c>
      <c r="F42" t="s">
        <v>1375</v>
      </c>
      <c r="H42" t="s">
        <v>1313</v>
      </c>
    </row>
    <row r="43" spans="1:8" ht="15">
      <c r="A43" s="1">
        <v>2576</v>
      </c>
      <c r="B43" s="1">
        <v>2576</v>
      </c>
      <c r="C43" s="7" t="s">
        <v>1379</v>
      </c>
      <c r="D43" t="s">
        <v>1380</v>
      </c>
      <c r="E43" t="s">
        <v>1358</v>
      </c>
      <c r="F43" t="s">
        <v>1375</v>
      </c>
      <c r="H43" t="s">
        <v>1381</v>
      </c>
    </row>
    <row r="44" spans="1:8" ht="15">
      <c r="A44" s="1">
        <v>2616</v>
      </c>
      <c r="B44" s="1">
        <v>2616</v>
      </c>
      <c r="C44" s="7" t="s">
        <v>1382</v>
      </c>
      <c r="D44" t="s">
        <v>1383</v>
      </c>
      <c r="E44" t="s">
        <v>1358</v>
      </c>
      <c r="F44" t="s">
        <v>1375</v>
      </c>
      <c r="H44" t="s">
        <v>1313</v>
      </c>
    </row>
    <row r="45" spans="1:8" ht="15">
      <c r="A45" s="1">
        <v>2563</v>
      </c>
      <c r="C45" s="7" t="s">
        <v>1384</v>
      </c>
      <c r="D45" t="s">
        <v>1385</v>
      </c>
      <c r="E45" t="s">
        <v>1358</v>
      </c>
      <c r="F45" t="s">
        <v>1375</v>
      </c>
      <c r="H45" t="s">
        <v>1386</v>
      </c>
    </row>
    <row r="46" spans="1:8" ht="15">
      <c r="A46" s="1">
        <v>2584</v>
      </c>
      <c r="C46" s="7" t="s">
        <v>1387</v>
      </c>
      <c r="D46" t="s">
        <v>1388</v>
      </c>
      <c r="E46" t="s">
        <v>1358</v>
      </c>
      <c r="F46" t="s">
        <v>1375</v>
      </c>
      <c r="H46" t="s">
        <v>1389</v>
      </c>
    </row>
    <row r="47" spans="1:8" ht="15">
      <c r="A47" s="1">
        <v>2586</v>
      </c>
      <c r="C47" s="7" t="s">
        <v>1390</v>
      </c>
      <c r="D47" t="s">
        <v>1391</v>
      </c>
      <c r="E47" t="s">
        <v>1358</v>
      </c>
      <c r="F47" t="s">
        <v>1375</v>
      </c>
      <c r="H47" t="s">
        <v>1392</v>
      </c>
    </row>
    <row r="48" spans="1:8" ht="15">
      <c r="A48" s="1">
        <v>814245</v>
      </c>
      <c r="C48" s="7" t="s">
        <v>1393</v>
      </c>
      <c r="D48" t="s">
        <v>1394</v>
      </c>
      <c r="E48" t="s">
        <v>1358</v>
      </c>
      <c r="F48" t="s">
        <v>1375</v>
      </c>
      <c r="H48" t="s">
        <v>1376</v>
      </c>
    </row>
    <row r="49" spans="1:8" ht="15">
      <c r="A49" s="1">
        <v>627745</v>
      </c>
      <c r="B49" s="1">
        <v>627745</v>
      </c>
      <c r="C49" s="7" t="s">
        <v>2325</v>
      </c>
      <c r="D49" t="s">
        <v>1360</v>
      </c>
      <c r="E49" t="s">
        <v>1358</v>
      </c>
      <c r="F49" t="s">
        <v>1361</v>
      </c>
      <c r="H49" t="s">
        <v>1313</v>
      </c>
    </row>
    <row r="50" spans="1:8" ht="15">
      <c r="A50" s="1">
        <v>530157</v>
      </c>
      <c r="B50" s="1">
        <v>530157</v>
      </c>
      <c r="C50" s="7" t="s">
        <v>2323</v>
      </c>
      <c r="D50" t="s">
        <v>1362</v>
      </c>
      <c r="E50" t="s">
        <v>1358</v>
      </c>
      <c r="F50" t="s">
        <v>1361</v>
      </c>
      <c r="H50" t="s">
        <v>1313</v>
      </c>
    </row>
    <row r="51" spans="1:8" ht="15">
      <c r="A51" s="1">
        <v>3343</v>
      </c>
      <c r="B51" s="1">
        <v>3343</v>
      </c>
      <c r="C51" s="7" t="s">
        <v>1363</v>
      </c>
      <c r="D51" t="s">
        <v>1364</v>
      </c>
      <c r="E51" t="s">
        <v>1358</v>
      </c>
      <c r="F51" t="s">
        <v>1361</v>
      </c>
      <c r="H51" t="s">
        <v>1313</v>
      </c>
    </row>
    <row r="52" spans="1:8" ht="15">
      <c r="A52" s="1">
        <v>3352</v>
      </c>
      <c r="B52" s="1">
        <v>3352</v>
      </c>
      <c r="C52" s="7" t="s">
        <v>2324</v>
      </c>
      <c r="D52" t="s">
        <v>1365</v>
      </c>
      <c r="E52" t="s">
        <v>1358</v>
      </c>
      <c r="F52" t="s">
        <v>1361</v>
      </c>
      <c r="H52" t="s">
        <v>1313</v>
      </c>
    </row>
    <row r="53" spans="1:8" ht="15">
      <c r="A53" s="1">
        <v>3367</v>
      </c>
      <c r="B53" s="1">
        <v>459627</v>
      </c>
      <c r="C53" s="7" t="s">
        <v>1366</v>
      </c>
      <c r="D53" t="s">
        <v>1367</v>
      </c>
      <c r="E53" t="s">
        <v>1358</v>
      </c>
      <c r="F53" t="s">
        <v>1361</v>
      </c>
      <c r="H53" t="s">
        <v>1313</v>
      </c>
    </row>
    <row r="54" spans="1:8" ht="15">
      <c r="A54" s="1">
        <v>3371</v>
      </c>
      <c r="B54" s="1">
        <v>3371</v>
      </c>
      <c r="C54" s="7" t="s">
        <v>1368</v>
      </c>
      <c r="D54" t="s">
        <v>1369</v>
      </c>
      <c r="E54" t="s">
        <v>1358</v>
      </c>
      <c r="F54" t="s">
        <v>1361</v>
      </c>
      <c r="H54" t="s">
        <v>1313</v>
      </c>
    </row>
    <row r="55" spans="1:8" ht="15">
      <c r="A55" s="1">
        <v>3422</v>
      </c>
      <c r="B55" s="1">
        <v>3422</v>
      </c>
      <c r="C55" s="7" t="s">
        <v>1395</v>
      </c>
      <c r="D55" t="s">
        <v>1396</v>
      </c>
      <c r="E55" t="s">
        <v>1397</v>
      </c>
      <c r="F55" t="s">
        <v>1398</v>
      </c>
      <c r="H55" t="s">
        <v>1399</v>
      </c>
    </row>
    <row r="56" spans="1:8" ht="15">
      <c r="A56" s="1">
        <v>3489</v>
      </c>
      <c r="B56" s="1">
        <v>3489</v>
      </c>
      <c r="C56" s="7" t="s">
        <v>1520</v>
      </c>
      <c r="D56" t="s">
        <v>1521</v>
      </c>
      <c r="E56" t="s">
        <v>1522</v>
      </c>
      <c r="F56" t="s">
        <v>1523</v>
      </c>
      <c r="H56" t="s">
        <v>1350</v>
      </c>
    </row>
    <row r="57" spans="1:8" ht="15">
      <c r="A57" s="1">
        <v>3493</v>
      </c>
      <c r="C57" s="7" t="s">
        <v>1524</v>
      </c>
      <c r="D57" t="s">
        <v>1525</v>
      </c>
      <c r="E57" t="s">
        <v>1522</v>
      </c>
      <c r="F57" t="s">
        <v>1523</v>
      </c>
      <c r="H57" t="s">
        <v>1313</v>
      </c>
    </row>
    <row r="58" spans="1:8" ht="15">
      <c r="A58" s="1">
        <v>3511</v>
      </c>
      <c r="B58" s="1">
        <v>3511</v>
      </c>
      <c r="C58" s="7" t="s">
        <v>1526</v>
      </c>
      <c r="D58" t="s">
        <v>1527</v>
      </c>
      <c r="E58" t="s">
        <v>1522</v>
      </c>
      <c r="F58" t="s">
        <v>1523</v>
      </c>
      <c r="H58" t="s">
        <v>1350</v>
      </c>
    </row>
    <row r="59" spans="1:8" ht="15">
      <c r="A59" s="1">
        <v>3525</v>
      </c>
      <c r="B59" s="1">
        <v>3525</v>
      </c>
      <c r="C59" s="7" t="s">
        <v>1528</v>
      </c>
      <c r="D59" t="s">
        <v>1529</v>
      </c>
      <c r="E59" t="s">
        <v>1522</v>
      </c>
      <c r="F59" t="s">
        <v>1523</v>
      </c>
      <c r="H59" t="s">
        <v>1313</v>
      </c>
    </row>
    <row r="60" spans="1:8" ht="15">
      <c r="A60" s="1">
        <v>3540</v>
      </c>
      <c r="B60" s="1">
        <v>3540</v>
      </c>
      <c r="C60" s="7" t="s">
        <v>1351</v>
      </c>
      <c r="D60" t="s">
        <v>1352</v>
      </c>
      <c r="E60" t="s">
        <v>1353</v>
      </c>
      <c r="F60" t="s">
        <v>1354</v>
      </c>
      <c r="H60" t="s">
        <v>1355</v>
      </c>
    </row>
    <row r="61" spans="1:8" ht="15">
      <c r="A61" s="1">
        <v>3590</v>
      </c>
      <c r="B61" s="1">
        <v>3590</v>
      </c>
      <c r="C61" s="7" t="s">
        <v>1346</v>
      </c>
      <c r="D61" t="s">
        <v>1347</v>
      </c>
      <c r="E61" t="s">
        <v>1348</v>
      </c>
      <c r="F61" t="s">
        <v>1349</v>
      </c>
      <c r="H61" t="s">
        <v>1350</v>
      </c>
    </row>
    <row r="62" spans="1:8" ht="15">
      <c r="A62" s="1">
        <v>3571</v>
      </c>
      <c r="B62" s="1">
        <v>3571</v>
      </c>
      <c r="C62" s="7" t="s">
        <v>1400</v>
      </c>
      <c r="D62" t="s">
        <v>1401</v>
      </c>
      <c r="E62" t="s">
        <v>1402</v>
      </c>
      <c r="F62" t="s">
        <v>1403</v>
      </c>
      <c r="H62" t="s">
        <v>1313</v>
      </c>
    </row>
    <row r="63" spans="1:8" ht="15">
      <c r="A63" s="1">
        <v>3582</v>
      </c>
      <c r="B63" s="1">
        <v>3582</v>
      </c>
      <c r="C63" s="7" t="s">
        <v>1404</v>
      </c>
      <c r="D63" t="s">
        <v>1405</v>
      </c>
      <c r="E63" t="s">
        <v>1402</v>
      </c>
      <c r="F63" t="s">
        <v>1406</v>
      </c>
      <c r="H63" t="s">
        <v>1407</v>
      </c>
    </row>
    <row r="64" spans="1:8" ht="15">
      <c r="A64" s="1">
        <v>3595</v>
      </c>
      <c r="B64" s="1">
        <v>3595</v>
      </c>
      <c r="C64" s="7" t="s">
        <v>1511</v>
      </c>
      <c r="D64" t="s">
        <v>1512</v>
      </c>
      <c r="E64" t="s">
        <v>1513</v>
      </c>
      <c r="F64" t="s">
        <v>1514</v>
      </c>
      <c r="H64" t="s">
        <v>1313</v>
      </c>
    </row>
    <row r="65" spans="1:8" ht="15">
      <c r="A65" s="1">
        <v>3601</v>
      </c>
      <c r="B65" s="1">
        <v>3601</v>
      </c>
      <c r="C65" s="7" t="s">
        <v>1515</v>
      </c>
      <c r="D65" t="s">
        <v>1516</v>
      </c>
      <c r="E65" t="s">
        <v>1513</v>
      </c>
      <c r="F65" t="s">
        <v>1514</v>
      </c>
      <c r="H65" t="s">
        <v>1313</v>
      </c>
    </row>
    <row r="66" spans="1:8" ht="15">
      <c r="A66" s="1">
        <v>3630</v>
      </c>
      <c r="C66" s="7" t="s">
        <v>1517</v>
      </c>
      <c r="D66" t="s">
        <v>1518</v>
      </c>
      <c r="E66" t="s">
        <v>1513</v>
      </c>
      <c r="F66" t="s">
        <v>1514</v>
      </c>
      <c r="H66" t="s">
        <v>1519</v>
      </c>
    </row>
    <row r="67" spans="1:8" ht="15">
      <c r="A67" s="1">
        <v>3958</v>
      </c>
      <c r="B67" s="1">
        <v>3958</v>
      </c>
      <c r="C67" s="7" t="s">
        <v>1453</v>
      </c>
      <c r="D67" t="s">
        <v>1454</v>
      </c>
      <c r="E67" t="s">
        <v>1438</v>
      </c>
      <c r="F67" t="s">
        <v>1455</v>
      </c>
      <c r="H67" t="s">
        <v>1313</v>
      </c>
    </row>
    <row r="68" spans="1:8" ht="15">
      <c r="A68" s="1">
        <v>3649</v>
      </c>
      <c r="B68" s="1">
        <v>3649</v>
      </c>
      <c r="C68" s="7" t="s">
        <v>1444</v>
      </c>
      <c r="D68" t="s">
        <v>1445</v>
      </c>
      <c r="E68" t="s">
        <v>1438</v>
      </c>
      <c r="F68" t="s">
        <v>1446</v>
      </c>
      <c r="H68" t="s">
        <v>1313</v>
      </c>
    </row>
    <row r="69" spans="1:8" ht="15">
      <c r="A69" s="1">
        <v>3688</v>
      </c>
      <c r="C69" s="7" t="s">
        <v>1447</v>
      </c>
      <c r="D69" t="s">
        <v>1448</v>
      </c>
      <c r="E69" t="s">
        <v>1438</v>
      </c>
      <c r="F69" t="s">
        <v>1449</v>
      </c>
      <c r="H69" t="s">
        <v>1407</v>
      </c>
    </row>
    <row r="70" spans="1:8" ht="15">
      <c r="A70" s="1">
        <v>3726</v>
      </c>
      <c r="C70" s="7" t="s">
        <v>1466</v>
      </c>
      <c r="D70" t="s">
        <v>1467</v>
      </c>
      <c r="E70" t="s">
        <v>1438</v>
      </c>
      <c r="F70" t="s">
        <v>1468</v>
      </c>
      <c r="H70" t="s">
        <v>1313</v>
      </c>
    </row>
    <row r="71" spans="1:8" ht="15">
      <c r="A71" s="1">
        <v>4049</v>
      </c>
      <c r="B71" s="1">
        <v>4049</v>
      </c>
      <c r="C71" s="7" t="s">
        <v>1469</v>
      </c>
      <c r="D71" t="s">
        <v>1470</v>
      </c>
      <c r="E71" t="s">
        <v>1438</v>
      </c>
      <c r="F71" t="s">
        <v>1471</v>
      </c>
      <c r="H71" t="s">
        <v>1313</v>
      </c>
    </row>
    <row r="72" spans="1:8" ht="15">
      <c r="A72" s="1">
        <v>4330</v>
      </c>
      <c r="B72" s="1">
        <v>4330</v>
      </c>
      <c r="C72" s="7" t="s">
        <v>1472</v>
      </c>
      <c r="D72" t="s">
        <v>1473</v>
      </c>
      <c r="E72" t="s">
        <v>1438</v>
      </c>
      <c r="F72" t="s">
        <v>1471</v>
      </c>
      <c r="H72" t="s">
        <v>1313</v>
      </c>
    </row>
    <row r="73" spans="1:8" ht="15">
      <c r="A73" s="1">
        <v>4187</v>
      </c>
      <c r="B73" s="1">
        <v>4187</v>
      </c>
      <c r="C73" s="7" t="s">
        <v>1436</v>
      </c>
      <c r="D73" t="s">
        <v>1437</v>
      </c>
      <c r="E73" t="s">
        <v>1438</v>
      </c>
      <c r="F73" t="s">
        <v>1439</v>
      </c>
      <c r="H73" t="s">
        <v>1313</v>
      </c>
    </row>
    <row r="74" spans="1:8" ht="15">
      <c r="A74" s="1">
        <v>4192</v>
      </c>
      <c r="C74" s="7" t="s">
        <v>1440</v>
      </c>
      <c r="D74" t="s">
        <v>1441</v>
      </c>
      <c r="E74" t="s">
        <v>1438</v>
      </c>
      <c r="F74" t="s">
        <v>1439</v>
      </c>
      <c r="H74" t="s">
        <v>1313</v>
      </c>
    </row>
    <row r="75" spans="1:8" ht="15">
      <c r="A75" s="1">
        <v>4198</v>
      </c>
      <c r="B75" s="1">
        <v>4198</v>
      </c>
      <c r="C75" s="7" t="s">
        <v>1442</v>
      </c>
      <c r="D75" t="s">
        <v>1443</v>
      </c>
      <c r="E75" t="s">
        <v>1438</v>
      </c>
      <c r="F75" t="s">
        <v>1439</v>
      </c>
      <c r="H75" t="s">
        <v>1313</v>
      </c>
    </row>
    <row r="76" spans="1:8" ht="15">
      <c r="A76" s="1">
        <v>4172</v>
      </c>
      <c r="B76" s="1">
        <v>4172</v>
      </c>
      <c r="C76" s="7" t="s">
        <v>1463</v>
      </c>
      <c r="D76" t="s">
        <v>1464</v>
      </c>
      <c r="E76" t="s">
        <v>1438</v>
      </c>
      <c r="F76" t="s">
        <v>1465</v>
      </c>
      <c r="H76" t="s">
        <v>1313</v>
      </c>
    </row>
    <row r="77" spans="1:8" ht="15">
      <c r="A77" s="1">
        <v>4151</v>
      </c>
      <c r="B77" s="1">
        <v>4151</v>
      </c>
      <c r="C77" s="7" t="s">
        <v>1474</v>
      </c>
      <c r="D77" t="s">
        <v>1475</v>
      </c>
      <c r="E77" t="s">
        <v>1438</v>
      </c>
      <c r="F77" t="s">
        <v>1476</v>
      </c>
      <c r="H77" t="s">
        <v>1313</v>
      </c>
    </row>
    <row r="78" spans="1:8" ht="15">
      <c r="A78" s="1">
        <v>4247</v>
      </c>
      <c r="C78" s="7" t="s">
        <v>1477</v>
      </c>
      <c r="D78" t="s">
        <v>1478</v>
      </c>
      <c r="E78" t="s">
        <v>1438</v>
      </c>
      <c r="F78" t="s">
        <v>1479</v>
      </c>
      <c r="H78" t="s">
        <v>1313</v>
      </c>
    </row>
    <row r="79" spans="1:8" ht="15">
      <c r="A79" s="1">
        <v>4221</v>
      </c>
      <c r="B79" s="1">
        <v>4221</v>
      </c>
      <c r="C79" s="7" t="s">
        <v>1480</v>
      </c>
      <c r="D79" t="s">
        <v>1481</v>
      </c>
      <c r="E79" t="s">
        <v>1438</v>
      </c>
      <c r="F79" t="s">
        <v>1479</v>
      </c>
      <c r="H79" t="s">
        <v>1313</v>
      </c>
    </row>
    <row r="80" spans="1:8" ht="15">
      <c r="A80" s="1">
        <v>4289</v>
      </c>
      <c r="C80" s="7" t="s">
        <v>1534</v>
      </c>
      <c r="D80" t="s">
        <v>1535</v>
      </c>
      <c r="E80" t="s">
        <v>1438</v>
      </c>
      <c r="F80" t="s">
        <v>1536</v>
      </c>
      <c r="H80" t="s">
        <v>1313</v>
      </c>
    </row>
    <row r="81" spans="1:8" ht="15">
      <c r="A81" s="1">
        <v>4272</v>
      </c>
      <c r="C81" s="7" t="s">
        <v>1537</v>
      </c>
      <c r="D81" t="s">
        <v>1538</v>
      </c>
      <c r="E81" t="s">
        <v>1438</v>
      </c>
      <c r="F81" t="s">
        <v>1536</v>
      </c>
      <c r="H81" t="s">
        <v>1313</v>
      </c>
    </row>
    <row r="82" spans="1:8" ht="15">
      <c r="A82" s="1">
        <v>4269</v>
      </c>
      <c r="C82" s="7" t="s">
        <v>1539</v>
      </c>
      <c r="D82" t="s">
        <v>1540</v>
      </c>
      <c r="E82" t="s">
        <v>1438</v>
      </c>
      <c r="F82" t="s">
        <v>1536</v>
      </c>
      <c r="H82" t="s">
        <v>1313</v>
      </c>
    </row>
    <row r="83" spans="1:8" ht="15">
      <c r="A83" s="1">
        <v>534752</v>
      </c>
      <c r="C83" s="7" t="s">
        <v>1541</v>
      </c>
      <c r="D83" t="s">
        <v>1542</v>
      </c>
      <c r="E83" t="s">
        <v>1438</v>
      </c>
      <c r="F83" t="s">
        <v>1543</v>
      </c>
      <c r="H83" t="s">
        <v>1313</v>
      </c>
    </row>
    <row r="84" spans="1:8" ht="15">
      <c r="A84" s="1">
        <v>3784</v>
      </c>
      <c r="B84" s="1">
        <v>3784</v>
      </c>
      <c r="C84" s="7" t="s">
        <v>1450</v>
      </c>
      <c r="D84" t="s">
        <v>1451</v>
      </c>
      <c r="E84" t="s">
        <v>1438</v>
      </c>
      <c r="F84" t="s">
        <v>1452</v>
      </c>
      <c r="H84" t="s">
        <v>1313</v>
      </c>
    </row>
    <row r="85" spans="1:8" ht="15">
      <c r="A85" s="1">
        <v>4510</v>
      </c>
      <c r="C85" s="7" t="s">
        <v>1544</v>
      </c>
      <c r="D85" t="s">
        <v>1545</v>
      </c>
      <c r="E85" t="s">
        <v>1438</v>
      </c>
      <c r="F85" t="s">
        <v>1546</v>
      </c>
      <c r="H85" t="s">
        <v>1313</v>
      </c>
    </row>
    <row r="86" spans="1:8" ht="15">
      <c r="A86" s="1">
        <v>4460</v>
      </c>
      <c r="B86" s="1">
        <v>4460</v>
      </c>
      <c r="C86" s="7" t="s">
        <v>1460</v>
      </c>
      <c r="D86" t="s">
        <v>1461</v>
      </c>
      <c r="E86" t="s">
        <v>1438</v>
      </c>
      <c r="F86" t="s">
        <v>1462</v>
      </c>
      <c r="H86" t="s">
        <v>1313</v>
      </c>
    </row>
    <row r="87" spans="1:8" ht="15">
      <c r="A87" s="1">
        <v>4619</v>
      </c>
      <c r="C87" s="7" t="s">
        <v>1551</v>
      </c>
      <c r="D87" t="s">
        <v>1552</v>
      </c>
      <c r="E87" t="s">
        <v>1438</v>
      </c>
      <c r="F87" t="s">
        <v>1553</v>
      </c>
      <c r="H87" t="s">
        <v>1313</v>
      </c>
    </row>
    <row r="88" spans="1:8" ht="15">
      <c r="A88" s="1">
        <v>4669</v>
      </c>
      <c r="C88" s="7" t="s">
        <v>1456</v>
      </c>
      <c r="D88" t="s">
        <v>1457</v>
      </c>
      <c r="E88" t="s">
        <v>1438</v>
      </c>
      <c r="F88" t="s">
        <v>1458</v>
      </c>
      <c r="H88" t="s">
        <v>1459</v>
      </c>
    </row>
    <row r="89" spans="1:8" ht="15">
      <c r="A89" s="1">
        <v>4532</v>
      </c>
      <c r="C89" s="7" t="s">
        <v>1547</v>
      </c>
      <c r="D89" t="s">
        <v>1548</v>
      </c>
      <c r="E89" t="s">
        <v>1438</v>
      </c>
      <c r="F89" t="s">
        <v>1549</v>
      </c>
      <c r="H89" t="s">
        <v>1550</v>
      </c>
    </row>
    <row r="95" ht="15">
      <c r="C95" s="7"/>
    </row>
  </sheetData>
  <sheetProtection selectLockedCells="1" selectUnlockedCells="1"/>
  <autoFilter ref="A2:I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3" sqref="C3"/>
    </sheetView>
  </sheetViews>
  <sheetFormatPr defaultColWidth="11.421875" defaultRowHeight="15"/>
  <cols>
    <col min="1" max="2" width="10.00390625" style="0" customWidth="1"/>
    <col min="3" max="3" width="44.7109375" style="0" customWidth="1"/>
    <col min="4" max="4" width="26.7109375" style="0" customWidth="1"/>
    <col min="5" max="5" width="10.7109375" style="0" customWidth="1"/>
    <col min="6" max="6" width="15.28125" style="0" customWidth="1"/>
    <col min="7" max="7" width="5.28125" style="0" customWidth="1"/>
    <col min="8" max="8" width="80.7109375" style="0" customWidth="1"/>
    <col min="9" max="9" width="29.421875" style="0" customWidth="1"/>
  </cols>
  <sheetData>
    <row r="1" s="31" customFormat="1" ht="36" customHeight="1">
      <c r="A1" s="32" t="s">
        <v>2354</v>
      </c>
    </row>
    <row r="2" spans="1:9" s="6" customFormat="1" ht="15">
      <c r="A2" s="19" t="s">
        <v>22</v>
      </c>
      <c r="B2" s="19" t="s">
        <v>23</v>
      </c>
      <c r="C2" s="19" t="s">
        <v>24</v>
      </c>
      <c r="D2" s="19" t="s">
        <v>1252</v>
      </c>
      <c r="E2" s="19" t="s">
        <v>25</v>
      </c>
      <c r="F2" s="19" t="s">
        <v>26</v>
      </c>
      <c r="G2" s="19" t="s">
        <v>27</v>
      </c>
      <c r="H2" s="19" t="s">
        <v>28</v>
      </c>
      <c r="I2" s="19" t="s">
        <v>29</v>
      </c>
    </row>
    <row r="3" spans="1:8" ht="15">
      <c r="A3" s="1">
        <v>78048</v>
      </c>
      <c r="B3" s="1"/>
      <c r="C3" s="7" t="s">
        <v>1554</v>
      </c>
      <c r="D3" t="s">
        <v>1555</v>
      </c>
      <c r="E3" t="s">
        <v>1556</v>
      </c>
      <c r="F3" t="s">
        <v>1557</v>
      </c>
      <c r="H3" t="s">
        <v>1558</v>
      </c>
    </row>
    <row r="4" spans="1:8" ht="15">
      <c r="A4" s="1">
        <v>444446</v>
      </c>
      <c r="B4" s="1"/>
      <c r="C4" s="7" t="s">
        <v>1559</v>
      </c>
      <c r="D4" t="s">
        <v>1560</v>
      </c>
      <c r="E4" t="s">
        <v>1556</v>
      </c>
      <c r="F4" t="s">
        <v>1557</v>
      </c>
      <c r="H4" t="s">
        <v>1558</v>
      </c>
    </row>
    <row r="5" spans="1:8" ht="15">
      <c r="A5" s="1">
        <v>78141</v>
      </c>
      <c r="B5" s="1">
        <v>78141</v>
      </c>
      <c r="C5" s="7" t="s">
        <v>1561</v>
      </c>
      <c r="D5" t="s">
        <v>1562</v>
      </c>
      <c r="E5" t="s">
        <v>1556</v>
      </c>
      <c r="F5" t="s">
        <v>1563</v>
      </c>
      <c r="H5" t="s">
        <v>1558</v>
      </c>
    </row>
    <row r="6" spans="1:8" ht="15">
      <c r="A6" s="1">
        <v>79278</v>
      </c>
      <c r="B6" s="1"/>
      <c r="C6" s="7" t="s">
        <v>1564</v>
      </c>
      <c r="D6" t="s">
        <v>1565</v>
      </c>
      <c r="E6" t="s">
        <v>1556</v>
      </c>
      <c r="F6" t="s">
        <v>1566</v>
      </c>
      <c r="H6" t="s">
        <v>1567</v>
      </c>
    </row>
    <row r="7" spans="1:8" ht="15">
      <c r="A7" s="1">
        <v>77600</v>
      </c>
      <c r="B7" s="1"/>
      <c r="C7" s="7" t="s">
        <v>1568</v>
      </c>
      <c r="D7" t="s">
        <v>1569</v>
      </c>
      <c r="E7" t="s">
        <v>1556</v>
      </c>
      <c r="F7" t="s">
        <v>1566</v>
      </c>
      <c r="H7" t="s">
        <v>1567</v>
      </c>
    </row>
    <row r="8" spans="1:8" ht="15">
      <c r="A8" s="21">
        <v>77381</v>
      </c>
      <c r="B8" s="21">
        <v>77381</v>
      </c>
      <c r="C8" s="10" t="s">
        <v>1570</v>
      </c>
      <c r="D8" s="9" t="s">
        <v>1571</v>
      </c>
      <c r="E8" s="9" t="s">
        <v>1572</v>
      </c>
      <c r="F8" s="9" t="s">
        <v>1573</v>
      </c>
      <c r="G8" s="9"/>
      <c r="H8" s="9" t="s">
        <v>1558</v>
      </c>
    </row>
    <row r="9" spans="1:8" ht="15">
      <c r="A9" s="1">
        <v>212</v>
      </c>
      <c r="B9" s="1">
        <v>212</v>
      </c>
      <c r="C9" s="7" t="s">
        <v>1574</v>
      </c>
      <c r="D9" t="s">
        <v>1575</v>
      </c>
      <c r="E9" t="s">
        <v>1576</v>
      </c>
      <c r="F9" t="s">
        <v>1577</v>
      </c>
      <c r="H9" t="s">
        <v>1578</v>
      </c>
    </row>
    <row r="10" spans="1:8" ht="15">
      <c r="A10" s="1">
        <v>240</v>
      </c>
      <c r="B10" s="1">
        <v>240</v>
      </c>
      <c r="C10" s="7" t="s">
        <v>1579</v>
      </c>
      <c r="D10" t="s">
        <v>1580</v>
      </c>
      <c r="E10" t="s">
        <v>1576</v>
      </c>
      <c r="F10" t="s">
        <v>1581</v>
      </c>
      <c r="H10" t="s">
        <v>1578</v>
      </c>
    </row>
    <row r="11" spans="1:8" ht="15">
      <c r="A11" s="1">
        <v>252</v>
      </c>
      <c r="B11" s="1">
        <v>252</v>
      </c>
      <c r="C11" s="7" t="s">
        <v>1582</v>
      </c>
      <c r="D11" t="s">
        <v>1583</v>
      </c>
      <c r="E11" t="s">
        <v>1576</v>
      </c>
      <c r="F11" t="s">
        <v>1584</v>
      </c>
      <c r="H11" t="s">
        <v>1585</v>
      </c>
    </row>
    <row r="12" spans="1:8" ht="15">
      <c r="A12" s="1">
        <v>459628</v>
      </c>
      <c r="B12" s="1"/>
      <c r="C12" s="7" t="s">
        <v>1586</v>
      </c>
      <c r="D12" t="s">
        <v>1587</v>
      </c>
      <c r="E12" t="s">
        <v>1576</v>
      </c>
      <c r="F12" t="s">
        <v>1588</v>
      </c>
      <c r="H12" t="s">
        <v>1589</v>
      </c>
    </row>
    <row r="13" spans="1:8" ht="15">
      <c r="A13" s="1">
        <v>351</v>
      </c>
      <c r="B13" s="1"/>
      <c r="C13" s="7" t="s">
        <v>1590</v>
      </c>
      <c r="D13" t="s">
        <v>1591</v>
      </c>
      <c r="E13" t="s">
        <v>1576</v>
      </c>
      <c r="F13" t="s">
        <v>1592</v>
      </c>
      <c r="H13" t="s">
        <v>1578</v>
      </c>
    </row>
    <row r="14" spans="1:8" ht="15">
      <c r="A14" s="1">
        <v>79256</v>
      </c>
      <c r="B14" s="1">
        <v>139</v>
      </c>
      <c r="C14" s="7" t="s">
        <v>1593</v>
      </c>
      <c r="D14" t="s">
        <v>1594</v>
      </c>
      <c r="E14" t="s">
        <v>1595</v>
      </c>
      <c r="F14" t="s">
        <v>1596</v>
      </c>
      <c r="H14" t="s">
        <v>1578</v>
      </c>
    </row>
    <row r="15" spans="1:8" ht="15">
      <c r="A15" s="1">
        <v>163</v>
      </c>
      <c r="B15" s="1">
        <v>163</v>
      </c>
      <c r="C15" s="7" t="s">
        <v>1597</v>
      </c>
      <c r="D15" t="s">
        <v>1598</v>
      </c>
      <c r="E15" t="s">
        <v>1595</v>
      </c>
      <c r="F15" t="s">
        <v>1596</v>
      </c>
      <c r="H15" t="s">
        <v>1578</v>
      </c>
    </row>
    <row r="16" spans="1:8" ht="15">
      <c r="A16" s="1">
        <v>444431</v>
      </c>
      <c r="B16" s="1"/>
      <c r="C16" s="7" t="s">
        <v>1599</v>
      </c>
      <c r="D16" t="s">
        <v>1600</v>
      </c>
      <c r="E16" t="s">
        <v>1595</v>
      </c>
      <c r="F16" t="s">
        <v>1596</v>
      </c>
      <c r="H16" t="s">
        <v>1578</v>
      </c>
    </row>
    <row r="17" spans="1:8" ht="15">
      <c r="A17" s="1">
        <v>444430</v>
      </c>
      <c r="B17" s="1"/>
      <c r="C17" s="7" t="s">
        <v>1601</v>
      </c>
      <c r="D17" t="s">
        <v>1602</v>
      </c>
      <c r="E17" t="s">
        <v>1595</v>
      </c>
      <c r="F17" t="s">
        <v>1596</v>
      </c>
      <c r="H17" t="s">
        <v>1578</v>
      </c>
    </row>
  </sheetData>
  <sheetProtection selectLockedCells="1" selectUnlockedCells="1"/>
  <autoFilter ref="A2:I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10.28125" style="0" customWidth="1"/>
    <col min="2" max="2" width="9.7109375" style="0" customWidth="1"/>
    <col min="3" max="3" width="42.8515625" style="0" customWidth="1"/>
    <col min="4" max="4" width="23.140625" style="0" customWidth="1"/>
    <col min="5" max="5" width="23.57421875" style="0" customWidth="1"/>
    <col min="6" max="6" width="19.8515625" style="0" customWidth="1"/>
    <col min="7" max="7" width="5.28125" style="0" customWidth="1"/>
    <col min="8" max="8" width="30.00390625" style="0" customWidth="1"/>
    <col min="9" max="9" width="26.57421875" style="0" customWidth="1"/>
  </cols>
  <sheetData>
    <row r="1" s="35" customFormat="1" ht="30" customHeight="1">
      <c r="A1" s="32" t="s">
        <v>2354</v>
      </c>
    </row>
    <row r="2" spans="1:9" s="4" customFormat="1" ht="15">
      <c r="A2" s="19" t="s">
        <v>22</v>
      </c>
      <c r="B2" s="19" t="s">
        <v>23</v>
      </c>
      <c r="C2" s="19" t="s">
        <v>24</v>
      </c>
      <c r="D2" s="19" t="s">
        <v>1252</v>
      </c>
      <c r="E2" s="19" t="s">
        <v>25</v>
      </c>
      <c r="F2" s="19" t="s">
        <v>26</v>
      </c>
      <c r="G2" s="19" t="s">
        <v>27</v>
      </c>
      <c r="H2" s="19" t="s">
        <v>28</v>
      </c>
      <c r="I2" s="19" t="s">
        <v>29</v>
      </c>
    </row>
    <row r="3" spans="1:6" ht="15">
      <c r="A3" s="1">
        <v>66330</v>
      </c>
      <c r="B3" s="1">
        <v>66330</v>
      </c>
      <c r="C3" s="7" t="s">
        <v>1634</v>
      </c>
      <c r="D3" t="s">
        <v>1635</v>
      </c>
      <c r="E3" t="s">
        <v>1636</v>
      </c>
      <c r="F3" t="s">
        <v>1637</v>
      </c>
    </row>
    <row r="4" spans="1:6" ht="15">
      <c r="A4" s="1">
        <v>66333</v>
      </c>
      <c r="B4" s="1">
        <v>66333</v>
      </c>
      <c r="C4" s="7" t="s">
        <v>1638</v>
      </c>
      <c r="D4" t="s">
        <v>1639</v>
      </c>
      <c r="E4" t="s">
        <v>1636</v>
      </c>
      <c r="F4" t="s">
        <v>1637</v>
      </c>
    </row>
    <row r="5" spans="1:9" ht="15">
      <c r="A5" s="21">
        <v>66315</v>
      </c>
      <c r="B5" s="21">
        <v>66315</v>
      </c>
      <c r="C5" s="10" t="s">
        <v>1640</v>
      </c>
      <c r="D5" s="9" t="s">
        <v>1641</v>
      </c>
      <c r="E5" s="9" t="s">
        <v>1636</v>
      </c>
      <c r="F5" s="9" t="s">
        <v>1637</v>
      </c>
      <c r="G5" s="9"/>
      <c r="H5" s="9"/>
      <c r="I5" s="9"/>
    </row>
    <row r="6" spans="1:6" ht="15">
      <c r="A6" s="1">
        <v>66832</v>
      </c>
      <c r="B6" s="1">
        <v>66832</v>
      </c>
      <c r="C6" s="7" t="s">
        <v>1603</v>
      </c>
      <c r="D6" t="s">
        <v>1604</v>
      </c>
      <c r="E6" t="s">
        <v>1605</v>
      </c>
      <c r="F6" t="s">
        <v>1606</v>
      </c>
    </row>
    <row r="7" spans="1:6" ht="15">
      <c r="A7" s="1">
        <v>66967</v>
      </c>
      <c r="B7" s="1">
        <v>66967</v>
      </c>
      <c r="C7" s="7" t="s">
        <v>1607</v>
      </c>
      <c r="D7" t="s">
        <v>1608</v>
      </c>
      <c r="E7" t="s">
        <v>1609</v>
      </c>
      <c r="F7" t="s">
        <v>1610</v>
      </c>
    </row>
    <row r="8" spans="1:6" ht="15">
      <c r="A8" s="1">
        <v>66996</v>
      </c>
      <c r="B8" s="1">
        <v>66996</v>
      </c>
      <c r="C8" s="7" t="s">
        <v>1611</v>
      </c>
      <c r="D8" t="s">
        <v>1612</v>
      </c>
      <c r="E8" t="s">
        <v>1609</v>
      </c>
      <c r="F8" t="s">
        <v>1610</v>
      </c>
    </row>
    <row r="9" spans="1:6" ht="15">
      <c r="A9" s="1">
        <v>67506</v>
      </c>
      <c r="B9" s="1">
        <v>67506</v>
      </c>
      <c r="C9" s="7" t="s">
        <v>1613</v>
      </c>
      <c r="D9" t="s">
        <v>1614</v>
      </c>
      <c r="E9" t="s">
        <v>1615</v>
      </c>
      <c r="F9" t="s">
        <v>1616</v>
      </c>
    </row>
    <row r="10" spans="1:6" ht="15">
      <c r="A10" s="1">
        <v>67534</v>
      </c>
      <c r="B10" s="1">
        <v>67534</v>
      </c>
      <c r="C10" s="7" t="s">
        <v>1617</v>
      </c>
      <c r="D10" t="s">
        <v>1618</v>
      </c>
      <c r="E10" t="s">
        <v>1615</v>
      </c>
      <c r="F10" t="s">
        <v>1616</v>
      </c>
    </row>
    <row r="11" spans="1:6" ht="15">
      <c r="A11" s="1">
        <v>67420</v>
      </c>
      <c r="B11" s="1">
        <v>67420</v>
      </c>
      <c r="C11" s="7" t="s">
        <v>1619</v>
      </c>
      <c r="D11" t="s">
        <v>1620</v>
      </c>
      <c r="E11" t="s">
        <v>1615</v>
      </c>
      <c r="F11" t="s">
        <v>1621</v>
      </c>
    </row>
    <row r="12" spans="1:6" ht="15">
      <c r="A12" s="1">
        <v>67606</v>
      </c>
      <c r="B12" s="1">
        <v>67606</v>
      </c>
      <c r="C12" s="7" t="s">
        <v>1622</v>
      </c>
      <c r="D12" t="s">
        <v>1623</v>
      </c>
      <c r="E12" t="s">
        <v>1624</v>
      </c>
      <c r="F12" t="s">
        <v>1625</v>
      </c>
    </row>
    <row r="13" spans="1:6" ht="15">
      <c r="A13" s="1">
        <v>67765</v>
      </c>
      <c r="B13" s="1">
        <v>67765</v>
      </c>
      <c r="C13" s="7" t="s">
        <v>1642</v>
      </c>
      <c r="D13" t="s">
        <v>1643</v>
      </c>
      <c r="E13" t="s">
        <v>1644</v>
      </c>
      <c r="F13" t="s">
        <v>1645</v>
      </c>
    </row>
    <row r="14" spans="1:6" ht="15">
      <c r="A14" s="1">
        <v>67778</v>
      </c>
      <c r="B14" s="1">
        <v>67772</v>
      </c>
      <c r="C14" s="7" t="s">
        <v>1646</v>
      </c>
      <c r="D14" t="s">
        <v>1647</v>
      </c>
      <c r="E14" t="s">
        <v>1644</v>
      </c>
      <c r="F14" t="s">
        <v>1645</v>
      </c>
    </row>
    <row r="15" spans="1:6" ht="15">
      <c r="A15" s="1">
        <v>68336</v>
      </c>
      <c r="B15" s="1">
        <v>68336</v>
      </c>
      <c r="C15" s="7" t="s">
        <v>1626</v>
      </c>
      <c r="D15" t="s">
        <v>1627</v>
      </c>
      <c r="E15" t="s">
        <v>1628</v>
      </c>
      <c r="F15" t="s">
        <v>1629</v>
      </c>
    </row>
    <row r="16" spans="1:6" ht="15">
      <c r="A16" s="1">
        <v>69010</v>
      </c>
      <c r="B16" s="1">
        <v>69010</v>
      </c>
      <c r="C16" s="7" t="s">
        <v>1630</v>
      </c>
      <c r="D16" t="s">
        <v>1631</v>
      </c>
      <c r="E16" t="s">
        <v>1632</v>
      </c>
      <c r="F16" t="s">
        <v>1633</v>
      </c>
    </row>
    <row r="17" spans="1:6" ht="15">
      <c r="A17" s="1">
        <v>69182</v>
      </c>
      <c r="B17" s="1">
        <v>69182</v>
      </c>
      <c r="C17" s="7" t="s">
        <v>1648</v>
      </c>
      <c r="D17" t="s">
        <v>1649</v>
      </c>
      <c r="E17" t="s">
        <v>1650</v>
      </c>
      <c r="F17" t="s">
        <v>1651</v>
      </c>
    </row>
  </sheetData>
  <sheetProtection selectLockedCells="1" selectUnlockedCells="1"/>
  <autoFilter ref="A2:I2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WILLMES Mathieu</dc:creator>
  <cp:keywords/>
  <dc:description/>
  <cp:lastModifiedBy>WILLMES Mathieu</cp:lastModifiedBy>
  <dcterms:created xsi:type="dcterms:W3CDTF">2023-02-09T09:42:07Z</dcterms:created>
  <dcterms:modified xsi:type="dcterms:W3CDTF">2023-07-31T13:27:12Z</dcterms:modified>
  <cp:category/>
  <cp:version/>
  <cp:contentType/>
  <cp:contentStatus/>
</cp:coreProperties>
</file>